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D\Partilha\"/>
    </mc:Choice>
  </mc:AlternateContent>
  <bookViews>
    <workbookView xWindow="0" yWindow="60" windowWidth="28800" windowHeight="12375"/>
  </bookViews>
  <sheets>
    <sheet name="Folha1" sheetId="1" r:id="rId1"/>
  </sheets>
  <definedNames>
    <definedName name="_xlnm._FilterDatabase" localSheetId="0" hidden="1">Folha1!$B$1:$J$194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4" i="1" l="1"/>
  <c r="H3" i="1"/>
</calcChain>
</file>

<file path=xl/sharedStrings.xml><?xml version="1.0" encoding="utf-8"?>
<sst xmlns="http://schemas.openxmlformats.org/spreadsheetml/2006/main" count="1165" uniqueCount="312">
  <si>
    <t>AVISO Nº ACORES-16-2016-08</t>
  </si>
  <si>
    <t>AVISO</t>
  </si>
  <si>
    <t>EIXO</t>
  </si>
  <si>
    <t>O.E</t>
  </si>
  <si>
    <t>6.5.1</t>
  </si>
  <si>
    <t>6.5 - Adoção de medidas destinadas a melhorar o ambiente urbano, a revitalizar as cidades, recuperar e descontaminar zonas industriais abandonadas, incluindo zonas de reconversão, a reduzir a poluição do ar e a promover medidas de redução de ruído</t>
  </si>
  <si>
    <t>INÍCIO</t>
  </si>
  <si>
    <t>FIM</t>
  </si>
  <si>
    <t>ABERTO</t>
  </si>
  <si>
    <t>FUNDO</t>
  </si>
  <si>
    <t>FEDER</t>
  </si>
  <si>
    <t>AVISO Nº ACORES-14-2016-07</t>
  </si>
  <si>
    <t>6.3.1</t>
  </si>
  <si>
    <t>6.3 - Conservação, proteção, promoção e desenvolvimento do património natural e cultural</t>
  </si>
  <si>
    <t>AVISO Nº ACORES-18-2016-02</t>
  </si>
  <si>
    <t>FSE</t>
  </si>
  <si>
    <t>8.1 - Acesso ao emprego pelos candidatos a emprego e os inativos, incluindo desempregados de longa duração e pessoas afastadas do mercado de trabalho, igualmente através de iniciativas locais de emprego e de apoio à mobilidade dos trabalhadores</t>
  </si>
  <si>
    <t>8.1.1</t>
  </si>
  <si>
    <t>AVISO Nº ACORES-18-2016-01</t>
  </si>
  <si>
    <t>AVISO Nº ACORES-47-2016-06</t>
  </si>
  <si>
    <t>1.2.1</t>
  </si>
  <si>
    <t>AVISO Nº ACORES-75-2016-05</t>
  </si>
  <si>
    <t>10.5.1</t>
  </si>
  <si>
    <t>10.5 - Investimento no ensino, na formação, na formação profissional e nas competências e na aprendizagem ao longo da vida através do desenvolvimento das infraestruturas de formação e ensino”</t>
  </si>
  <si>
    <t>AVISO Nº ACORES-70-2016-01</t>
  </si>
  <si>
    <t>10.3.2</t>
  </si>
  <si>
    <t>10.3 -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</t>
  </si>
  <si>
    <t>PRIORIDADE INVESTIMENTO</t>
  </si>
  <si>
    <t>Aviso Nº ACORES-52-2016-03</t>
  </si>
  <si>
    <t>3.2.1</t>
  </si>
  <si>
    <t>3.2 - Desenvolvimento e aplicação de novos modelos empresariais para as PME, especialmente no que respeita à internacionalização</t>
  </si>
  <si>
    <t>FEDER PRIVADOS</t>
  </si>
  <si>
    <t>Aviso Nº ACORES-57-2016-01</t>
  </si>
  <si>
    <t>7.3.1</t>
  </si>
  <si>
    <t>7.3 - Desenvolvimento e melhoria de sistemas de transporte ecológicos (incluindo de baixo ruído) e baixo teor de carbono, incluindo vias navegáveis e transportes marítimos interiores, portos, ligações multimodais e infraestruturas aeroportuárias, a fim de promover a mobilidade regional e local sustentável</t>
  </si>
  <si>
    <t>Aviso Nº ACORES-14-2015-27</t>
  </si>
  <si>
    <t>Aviso Nº ACORES-73-2015-26</t>
  </si>
  <si>
    <t>10.5 - Investimento no ensino, na formação, na formação profissional e nas competências e na aprendizagem ao longo da vida através do desenvolvimento das infraestruturas de formação e ensino</t>
  </si>
  <si>
    <t>Aviso Nº ACORES-73-2015-24</t>
  </si>
  <si>
    <t>Aviso Nº ACORES-42-2015-23</t>
  </si>
  <si>
    <t>9.7.1</t>
  </si>
  <si>
    <t>Aviso Nº ACORES-53-2015-22</t>
  </si>
  <si>
    <t>9.7 - Investimento na saúde e nas infraestruturas sociais que contribuam para o desenvolvimento nacional, regional e local, para a redução das desigualdades de saúde, para a promoção da inclusão social através de melhor acesso aos serviços sociais, culturais e de recreio, assim como para a transição dos serviços institucionais para os serviços de base comunitária</t>
  </si>
  <si>
    <t>3.3.1</t>
  </si>
  <si>
    <t>3.3 - Concessão de apoio à criação e ao alargamento de capacidades avançadas de desenvolvimento de produtos e serviços</t>
  </si>
  <si>
    <t>Aviso Nº ACORES-51-2015-21</t>
  </si>
  <si>
    <t>3.1.1</t>
  </si>
  <si>
    <t>3.1 - Promoção do espírito empresarial, facilitando nomeadamente o apoio à exploração económica de novas ideias e incentivando a criação de novas empresas, inclusive através de incubadores de empresas</t>
  </si>
  <si>
    <t>Aviso Nº ACORES-77-2015-20</t>
  </si>
  <si>
    <t xml:space="preserve">FEDER </t>
  </si>
  <si>
    <t>13.1.1</t>
  </si>
  <si>
    <t>Aviso Nº ACORES-42-2015-19</t>
  </si>
  <si>
    <t>Aviso Nº ACORES-13-2015-18</t>
  </si>
  <si>
    <t>6.2.1</t>
  </si>
  <si>
    <t>6.2 - Investimento no setor da água para satisfazer os requisitos do acervo da União em matéria de ambiente e para satisfazer as necessidades de investimento que excedam esses requisitos, identificadas pelos Estados-Membros</t>
  </si>
  <si>
    <t>Aviso Nº ACORES-52-2015-17</t>
  </si>
  <si>
    <t>Aviso Nº ACORES-50-2015-16</t>
  </si>
  <si>
    <t>2.3.1</t>
  </si>
  <si>
    <t>2.3 - Reforço das aplicações no domínio das TIC para a administração em linha, a aprendizagem em linha, a ciberinclusão, a cultura eletrónica e a saúde em linha</t>
  </si>
  <si>
    <t>CONVITE Autarquias Locais</t>
  </si>
  <si>
    <t>Aviso Nº ACORES-57-2015-15</t>
  </si>
  <si>
    <t>Aviso Nº ACORES-56-2015-14</t>
  </si>
  <si>
    <t>7.2.1</t>
  </si>
  <si>
    <t>7.2 - Melhoria da mobilidade regional, com a ligação dos nós secundários e terciários às infraestruturas de RTE-T, incluindo os nós multimodais</t>
  </si>
  <si>
    <t>Aviso Nº ACORES-15-2015-13</t>
  </si>
  <si>
    <t>6.4.1</t>
  </si>
  <si>
    <t>6.4 - Proteção e reabilitação da biodiversidade e dos solos e promoção de sistemas de serviços ecológicos, nomeadamente através da rede Natura 2000 e de infraestruturas verdes</t>
  </si>
  <si>
    <t>Aviso Nº ACORES-12-2015-12</t>
  </si>
  <si>
    <t>Aviso Nº ACORES-11-2015-11</t>
  </si>
  <si>
    <t>6.1.1</t>
  </si>
  <si>
    <t>6.1 - Investimento no setor dos resíduos para satisfazer os requisitos do acervo da União em matéria de ambiente e para satisfazer as necessidades de investimento que excedam esses requisitos, identificadas pelos Estados-Membros</t>
  </si>
  <si>
    <t>Aviso Nº ACORES-10-2015-10</t>
  </si>
  <si>
    <t>5.2.1</t>
  </si>
  <si>
    <t>5.2 - Promoção de investimentos para abordar riscos específicos, assegurar a capacidade de resistência às catástrofes e desenvolver sistemas de gestão de catástrofes</t>
  </si>
  <si>
    <t>Aviso Nº ACORES-09-2015-09</t>
  </si>
  <si>
    <t>Aviso Nº ACORES-08-2015-08</t>
  </si>
  <si>
    <t>5.1.1</t>
  </si>
  <si>
    <t>5.1 - Concessão de apoio ao investimento para a adaptação às alterações climáticas, incluindo abordagens baseadas nos ecossistemas</t>
  </si>
  <si>
    <t>Aviso Nº ACORES-54-2015-06</t>
  </si>
  <si>
    <t>3.4.1</t>
  </si>
  <si>
    <t>3.4 - Concessão de apoio às capacidades das PME de crescerem em mercados regionais, nacionais e internacionais e de empreenderem processos de inovação</t>
  </si>
  <si>
    <t>Aviso Nº ACORES-51-2015-04</t>
  </si>
  <si>
    <t>AVISO Nº ACORES-30-2016-02</t>
  </si>
  <si>
    <t>FECHADO</t>
  </si>
  <si>
    <t>9.1.1</t>
  </si>
  <si>
    <t>9.1 - Inclusão ativa, inclusivamente com vista a promover oportunidades iguais e a participação ativa e melhorar a empregabilidade</t>
  </si>
  <si>
    <t>AVISO Nº ACORES-19-2016-01</t>
  </si>
  <si>
    <t>8.2.1</t>
  </si>
  <si>
    <t>8.2 - Integração sustentável no mercado laboral dos jovens (FSE), em especial os que não trabalham, não estudam, nem se encontram em formação, incluindo os jovens em risco de exclusão social e de comunidades marginalizadas, nomeadamente através da execução da Garantia para a Juventude</t>
  </si>
  <si>
    <t>AVISO Nº ACORES-71-2016-01</t>
  </si>
  <si>
    <t>10.4.1</t>
  </si>
  <si>
    <t>10.4 - Melhoria da relevância dos sistemas de ensino e da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baseados no trabalho, incluindo sistemas de ensino dual e de formação de aprendizes</t>
  </si>
  <si>
    <t>AVISO Nº ACORES-30-2016-01</t>
  </si>
  <si>
    <t>Aviso Nº ACORES-06-2016-02</t>
  </si>
  <si>
    <t>4.5.1</t>
  </si>
  <si>
    <t>4.5 - Promoção de estratégias de baixo teor de carbono para todos os tipos de territórios, nomeadamente as zonas urbanas, incluindo a promoção da mobilidade urbana multimodal sustentável e medidas de adaptação relevantes para a atenuação</t>
  </si>
  <si>
    <t>Aviso Nº ACORES-71-2015-03</t>
  </si>
  <si>
    <t>Aviso Nº ACORES-71-2015-02</t>
  </si>
  <si>
    <t>Aviso Nº ACORES-70-2015-01</t>
  </si>
  <si>
    <t>10.3 - 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</t>
  </si>
  <si>
    <t>Aviso Nº ACORES-45-2015-25</t>
  </si>
  <si>
    <t>1.1.1</t>
  </si>
  <si>
    <t>Aviso Nº ACORES-76-2015-07</t>
  </si>
  <si>
    <t>12.4.1</t>
  </si>
  <si>
    <t>12.4 - Contratos de financiamento das Obrigações de Serviço Público nas Regiões Ultraperiféricas</t>
  </si>
  <si>
    <t>Aviso Nº ACORES-54-2015-03</t>
  </si>
  <si>
    <t>Aviso Nº ACORES-53-2015-02</t>
  </si>
  <si>
    <t>Aviso Nº ACORES-51-2015-01</t>
  </si>
  <si>
    <t>ESTADO</t>
  </si>
  <si>
    <t>1.2 - Promoção do investimento das empresas na I&amp;D, desenvolvimento de ligações e sinergias entre empresas, centros de investigação e desenvolvimento e o setor do ensino superior, em especial promoção do investimento no desenvolvimento de produtos e serviços, na transferência de tecnologia, na inovação social, na eco inovação, em aplicações de interesse público, no estímulo da procura, em redes, clusters e na inovação aberta através de especialização inteligente, e o apoio à investigação tecnológica e aplicada, linhaspiloto, ações de validação precoce dos produtos, capacidades avançadas de produção e primeira produção, em especial no que toca às tecnologias facilitadoras essenciais, e à difusão de tecnologias de interesse geral.</t>
  </si>
  <si>
    <t>8.3.1</t>
  </si>
  <si>
    <t>8.3 Emprego por conta própria, empreendedorismo e criação de empresas, incluindo micro, pequenas e médias empresas inovadoras</t>
  </si>
  <si>
    <t>8.4.1</t>
  </si>
  <si>
    <t>8.4 Igualdade entre homens e mulheres em todos os domínios, incluindo no acesso ao emprego, na progressão na carreira, na conciliação da vida profissional e privada e na promoção da igualdade de remuneração para trabalho igual</t>
  </si>
  <si>
    <t>10.2.1</t>
  </si>
  <si>
    <t>10.2 Melhoria da qualidade, da eficiência e do acesso ao ensino superior e equivalente, com vista a aumentar os níveis de participação e de habilitações, particularmente para pessoas desfavorecidas</t>
  </si>
  <si>
    <t>10.2 - Melhoria da qualidade, da eficiência e do acesso ao ensino superior e equivalente, com vista a aumentar os níveis de participação e de habilitações, particularmente para pessoas desfavorecidas</t>
  </si>
  <si>
    <t xml:space="preserve">10.3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 </t>
  </si>
  <si>
    <t>10.4 Melhoria da relevância dos sistemas de ensino e da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baseados no trabalho, incluindo sistemas de ensino dual e de formação de aprendizes</t>
  </si>
  <si>
    <t xml:space="preserve">AVISO Nº ACORES-21-2016-09 </t>
  </si>
  <si>
    <t>AVISO Nº ACORES-22-2016-10</t>
  </si>
  <si>
    <t>AVISO Nº ACORES-68-2016-11</t>
  </si>
  <si>
    <t>AVISO Nº ACORES-69-2016-12</t>
  </si>
  <si>
    <t>AVISO Nº ACORES-70-2016-13</t>
  </si>
  <si>
    <t>AVISO Nº ACORES-71-2016-14</t>
  </si>
  <si>
    <t>AVISO Nº ACORES-71-2016-15</t>
  </si>
  <si>
    <t>Aviso Nº ACORES-53-2015-05</t>
  </si>
  <si>
    <t>AVISO N.º ACORES-R1-2016-01</t>
  </si>
  <si>
    <t>Instrumentos financeiros para a reabilitação e revitalização urbanas -  IFFRU</t>
  </si>
  <si>
    <t>AVISO Nº ACORES-70-2016-16</t>
  </si>
  <si>
    <t>10.3 Melhoria da igualdade de acesso à aprendizagem ao longo da vida para todas as faixas etárias em contextos formais, não formais e informais, atualização do conhecimento, das aptidões e das competências dos trabalhadores e promoção de percursos de aprendizagens flexíveis, nomeadamente através da orientação profissional e da validação das competências adquiridas</t>
  </si>
  <si>
    <t xml:space="preserve">AVISO Nº ACORES-19-2016-17 </t>
  </si>
  <si>
    <t>8.2 Integração sustentável no mercado laboral dos jovens (FSE), em especial os que não trabalham, não estudam, nem se encontram em formação, incluindo os jovens em risco de exclusão social e de comunidades marginalizadas, nomeadamente através da execução da Garantia para a Juventude</t>
  </si>
  <si>
    <t>AVISO Nº ACORES-54-2016-18</t>
  </si>
  <si>
    <t>AVISO Nº ACORES-54-2016-19</t>
  </si>
  <si>
    <t>3.4  A concessão de apoio à capacidade das PME para crescerem em mercados regionais, nacionais e internacionais e de empreenderem processos de inovação</t>
  </si>
  <si>
    <t>AVISO Nº ACORES-70-2016-20</t>
  </si>
  <si>
    <t>10.3.1</t>
  </si>
  <si>
    <t>AVISO Nº ACORES-39-2016-24</t>
  </si>
  <si>
    <t>9.5.1</t>
  </si>
  <si>
    <t>9.5 Promoção do empreendedorismo social e da integração profissional nas empresas sociais e da economia social e solidária para facilitar o acesso ao emprego</t>
  </si>
  <si>
    <t>AVISO Nº ACORES-24-2016-23</t>
  </si>
  <si>
    <t>8.5.1</t>
  </si>
  <si>
    <t>8.5 Adaptação à mudança dos trabalhadores, das empresas e dos empresários</t>
  </si>
  <si>
    <t>AVISO Nº ACORES-39-2016-22</t>
  </si>
  <si>
    <t>AVISO Nº ACORES-71-2016-21</t>
  </si>
  <si>
    <t>10.4 Aumentar o número de diplomados em modalidades de ensino e formação profissional de qualidade, diversificadas e orientadas para o mercado de trabalho</t>
  </si>
  <si>
    <t>AVISO Nº ACORES-53-2016-25</t>
  </si>
  <si>
    <t>3.3 Concessão de apoio à criação e ao alargamento de capacidades avançadas de desenvolvimento de produtos e serviços</t>
  </si>
  <si>
    <t>AVISO Nº ACORES-18-2016-26</t>
  </si>
  <si>
    <t>AVISO Nº ACORES-18-2016-27</t>
  </si>
  <si>
    <t>AVISO Nº ACORES-19-2016-28</t>
  </si>
  <si>
    <t>8.1 Acesso ao emprego pelos candidatos a emprego e os inativos, incluindo desempregados de longa duração e pessoas afastadas do mercado de trabalho, igualmente através de iniciativas locais de emprego e de apoio à mobilidade dos trabalhadores</t>
  </si>
  <si>
    <t>AVISO Nº ACORES-51-2016-29</t>
  </si>
  <si>
    <t>AVISO Nº ACORES-51-2016-30</t>
  </si>
  <si>
    <t>AVISO Nº ACORES-70-2016-31</t>
  </si>
  <si>
    <t>10.3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</t>
  </si>
  <si>
    <t>1.1 - Reforço das infraestrturas de investigação e inovação (I&amp;I) e das capacidades destinadas a desenvolver a excelência em matéria de I&amp;I, bem como a promoção de centros de competência, em particular os de interesse europeu</t>
  </si>
  <si>
    <t>DOMÍNIO TEMÁTICO</t>
  </si>
  <si>
    <t>Competitividade e Internacionalização</t>
  </si>
  <si>
    <t>Inclusão Social e Emprego</t>
  </si>
  <si>
    <t>Capital Humano</t>
  </si>
  <si>
    <t>Sustentabilidade e Eficiência no Uso de Recursos</t>
  </si>
  <si>
    <t>AVISO Nº ACORES-76-2016-04</t>
  </si>
  <si>
    <t>Dotação Específica das RUP</t>
  </si>
  <si>
    <t>12.4 - Contratos de financiamento das Obrigações de Serviço Público nas
Regiões Ultraperiféricas</t>
  </si>
  <si>
    <t>Assistência técnica</t>
  </si>
  <si>
    <t>AVISO Nº ACORES-52-2016-32</t>
  </si>
  <si>
    <t>AVISO Nº ACORES-53-2016-33</t>
  </si>
  <si>
    <t>3.2 Desenvolvimento e aplicação de novos modelos empresariais para as PME, especialmente no que respeita à internacionalização</t>
  </si>
  <si>
    <t>AVISO Nº ACORES-03-2016-34</t>
  </si>
  <si>
    <t>4.3 Apoio à eficiência energética, à gestão inteligente da energia e à utilização das energias renováveis nas infraestruturas públicas, nomeadamente nos edifícios públicos e no setor da habitação</t>
  </si>
  <si>
    <t>AVISO Nº ACORES-21-2016-35</t>
  </si>
  <si>
    <t>AVISO Nº ACORES-19-2017-01</t>
  </si>
  <si>
    <t>AVISO Nº ACORES-22-2017-02</t>
  </si>
  <si>
    <t>AVISO Nº ACORES-70-2017-03</t>
  </si>
  <si>
    <t>AVISO Nº ACORES-47-2017-04</t>
  </si>
  <si>
    <t>AVISO Nº ACORES-30-2017-05</t>
  </si>
  <si>
    <t>AVISO Nº ACORES-30-2017-06</t>
  </si>
  <si>
    <t>9.1 Inclusão ativa, inclusivamente com vista a promover oportunidades iguais e a participação ativa e melhorar a empregabilidade</t>
  </si>
  <si>
    <t>AVISO Nº ACORES-69-2017-07</t>
  </si>
  <si>
    <t>AVISO Nº ACORES-70-2017-08</t>
  </si>
  <si>
    <t>Aviso Nº ACORES-06-2017-09</t>
  </si>
  <si>
    <t>Aviso Nº ACORES-15-2017-10</t>
  </si>
  <si>
    <t>Aviso Nº ACORES-06-2017-13</t>
  </si>
  <si>
    <t>Aviso Nº ACORES-45-2017-12</t>
  </si>
  <si>
    <t>Aviso Nº ACORES-03-2017-11</t>
  </si>
  <si>
    <t>1.1 - Reforço das infraestrturas de investigação e inivação (I&amp;I) e das capacidades destinadas a desenvolver a excelência em matéria de I&amp;I, bem como a promoção de centros de competência, em particular os de interesse europeu</t>
  </si>
  <si>
    <t>4.3.1</t>
  </si>
  <si>
    <t>Aviso Nº ACORES-51-2017-14</t>
  </si>
  <si>
    <t>AVISO Nº ACORES-71-2017-15</t>
  </si>
  <si>
    <t>Aviso Nº ACORES-10-2017-16</t>
  </si>
  <si>
    <t>AVISO Nº ACORES-71-2017-17</t>
  </si>
  <si>
    <t>Aviso Nº ACORES-09-2017-18</t>
  </si>
  <si>
    <t>AVISO Nº ACORES-71-2017-19</t>
  </si>
  <si>
    <t>Aviso Nº ACORES-53-2017-20</t>
  </si>
  <si>
    <t>Aviso Nº ACORES-03-2017-21</t>
  </si>
  <si>
    <t>AVISO Nº ACORES-19-2018-01</t>
  </si>
  <si>
    <t>Aviso Nº ACORES-45-2018-02</t>
  </si>
  <si>
    <t>Aviso Nº ACORES-45-2018-03</t>
  </si>
  <si>
    <t>Aviso Nº ACORES-42-2018-04</t>
  </si>
  <si>
    <t>AVISO Nº ACORES-19-2018-05</t>
  </si>
  <si>
    <t>AVISO Nº ACORES-24-2018-06</t>
  </si>
  <si>
    <t>AVISO Nº ACORES-21-2018-09</t>
  </si>
  <si>
    <t>AVISO Nº ACORES-70-2018-08</t>
  </si>
  <si>
    <t xml:space="preserve">10.3 Melhoria da igualdade de acesso à aprendizagem ao longo da vida para todas as faixas etárias em contextos formais, não formais e informais, atualização do conhecimento, das aptidões e das competências dos trabalhadores e promoção de percursos de </t>
  </si>
  <si>
    <t>AVISO Nº ACORES-70-2018-07</t>
  </si>
  <si>
    <t>Aviso Nº ACORES-77-2018-10</t>
  </si>
  <si>
    <t>13.1 AT</t>
  </si>
  <si>
    <t>Assistência Técnica</t>
  </si>
  <si>
    <t>Aviso Nº ACORES-77-2018-11</t>
  </si>
  <si>
    <t>AVISO Nº ACORES-71-2018-12</t>
  </si>
  <si>
    <t>AVISO Nº ACORES-70-2018-13</t>
  </si>
  <si>
    <t>Aviso Nº ACORES-18-2018-14</t>
  </si>
  <si>
    <t>AVISO Nº ACORES-66-2018-15</t>
  </si>
  <si>
    <t>10.1.1</t>
  </si>
  <si>
    <t>10.1 Redução e prevenção do abandono escolar precoce e estabelecimento de condições de igualdade no acesso à educação infantil, primária e secundária, incluindo percursos de aprendizagem, formais, não formais e informais, para a reintegração no ensino e formação</t>
  </si>
  <si>
    <t>AVISO Nº ACORES-71-2018-16</t>
  </si>
  <si>
    <t>Aviso Nº ACORES-52-2018-17</t>
  </si>
  <si>
    <t>Aviso Nº ACORES-51-2018-18</t>
  </si>
  <si>
    <t>Aviso Nº ACORES-53-2018-19</t>
  </si>
  <si>
    <t>Aviso Nº ACORES-53-2018-21</t>
  </si>
  <si>
    <t>Aviso Nº ACORES-52-2018-20</t>
  </si>
  <si>
    <t>Aviso Nº ACORES-51-2018-22</t>
  </si>
  <si>
    <t>Aviso Nº ACORES-50-2018-23</t>
  </si>
  <si>
    <t>Aviso Nº ACORES-53-2018-24</t>
  </si>
  <si>
    <t>Aviso Nº ACORES-50-2018-26</t>
  </si>
  <si>
    <t>Aviso Nº ACORES-57-2018-25</t>
  </si>
  <si>
    <t>Aviso nº ACORES-19-2018-28</t>
  </si>
  <si>
    <t>8.2 Integração sustentável no mercado laboral dos jovens (FSE), em
especial os que não trabalham, não estudam, nem se encontram em
formação, incluindo os jovens em risco de exclusão social e de
comunidades marginalizadas, nomeadamente através da execução da
Garantia para a Juventude</t>
  </si>
  <si>
    <t>Aviso nº ACORES-63-2018-27</t>
  </si>
  <si>
    <t>11.1.1</t>
  </si>
  <si>
    <t>11.1 - Investimento na capacidade institucional e na eficiência das
administrações e dos serviços públicos, a nível nacional, regional e local,
tendo em vista a realização de reformas, uma melhor regulamentação e
uma boa governação</t>
  </si>
  <si>
    <t>AVISO Nº ACORES-18-2018-29</t>
  </si>
  <si>
    <t>Aviso Nº ACORES-45-2018-30</t>
  </si>
  <si>
    <t>Aviso Nº ACORES-47-2018-31</t>
  </si>
  <si>
    <t>Aviso Nº ACORES-08-2018-32</t>
  </si>
  <si>
    <t>AVISO Nº ACORES-38-2018-33</t>
  </si>
  <si>
    <t>9.4.1</t>
  </si>
  <si>
    <t>9.4 Melhoria do acesso a serviços sustentáveis, de grande qualidade e a preços comportáveis, mormente cuidados de saúde e serviços sociais de interesse geral</t>
  </si>
  <si>
    <t>AVISO Nº ACORES-18-2018-34</t>
  </si>
  <si>
    <t>8.1 Acesso ao emprego pelos candidatos a emprego e os inativos,
incluindo desempregados de longa duração e pessoas afastadas do
mercado de trabalho, igualmente através de iniciativas locais de
emprego e de apoio à mobilidade dos trabalhadores</t>
  </si>
  <si>
    <t>Aviso Nº ACORES-14-2018-35</t>
  </si>
  <si>
    <t>6.3 - Conservação, proteção, promoção e desenvolvimento do património natural e cultural.</t>
  </si>
  <si>
    <t>Aviso Nº ACORES-53-2018-39</t>
  </si>
  <si>
    <t>3.3 – Concessão de apoio à criação e ao alargamento de capacidades avançadas de desenvolvimento de produtos e serviços</t>
  </si>
  <si>
    <t>Aviso Nº ACORES-52-2018-38</t>
  </si>
  <si>
    <t>Aviso Nº ACORES-51-2018-37</t>
  </si>
  <si>
    <t>3.1 – Promoção do espírito empresarial, facilitando nomeadamente o apoio à exploração económica de novas ideias e incentivando a criação de novas empresas, inclusive através de incubadores de empresas</t>
  </si>
  <si>
    <t>Aviso Nº ACORES-52-2018-36</t>
  </si>
  <si>
    <t>AVISO Nº ACORES-18-2018-40</t>
  </si>
  <si>
    <t>Aviso Nº ACORES-52-2019-01</t>
  </si>
  <si>
    <t>Aviso Nº ACORES-52-2019-02</t>
  </si>
  <si>
    <t>Aviso Nº ACORES-77-2019-03</t>
  </si>
  <si>
    <t>Aviso Nº ACORES-77-2019-04</t>
  </si>
  <si>
    <t>Aviso Nº ACORES-01-2019-07</t>
  </si>
  <si>
    <t>4.1.1</t>
  </si>
  <si>
    <t>4.1 - Fomento da produção e distribuição de energia proveniente de fontes renováveis</t>
  </si>
  <si>
    <t>AVISO Nº ACORES-24-2019-08</t>
  </si>
  <si>
    <t>Aviso Nº ACORES-51-2019-09</t>
  </si>
  <si>
    <t>AVISO Nº ACORES-18-2019-06</t>
  </si>
  <si>
    <t>AVISO Nº ACORES-18-2019-05</t>
  </si>
  <si>
    <t>Aviso Nº ACORES-47-2019-10</t>
  </si>
  <si>
    <t>Aviso Nº ACORES-16-2019-18</t>
  </si>
  <si>
    <t>Aviso Nº ACORES-12-2019-17</t>
  </si>
  <si>
    <t>Aviso Nº ACORES-11-2019-16</t>
  </si>
  <si>
    <t>Aviso Nº ACORES-10-2019-15</t>
  </si>
  <si>
    <t>Aviso Nº ACORES-08-2019-14</t>
  </si>
  <si>
    <t>Aviso Nº ACORES-06-2019-13</t>
  </si>
  <si>
    <t>Aviso Nº ACORES-50-2019-12</t>
  </si>
  <si>
    <t>Aviso Nº ACORES-45-2019-11</t>
  </si>
  <si>
    <t>Aviso Nº ACORES-53-2019-20</t>
  </si>
  <si>
    <t>Aviso Nº ACORES-51-2019-19</t>
  </si>
  <si>
    <t>Aviso Nº ACORES-57-2019-22</t>
  </si>
  <si>
    <t>Aviso Nº ACORES-07-2019-21</t>
  </si>
  <si>
    <t>Aviso Nº ACORES-47-2019-24</t>
  </si>
  <si>
    <t>Aviso Nº ACORES-42-2019-23</t>
  </si>
  <si>
    <t>Aviso Nº ACORES-53-2019-26</t>
  </si>
  <si>
    <t>Aviso Nº ACORES-52-2019-25</t>
  </si>
  <si>
    <t>AVISO Nº ACORES-66-2019-27</t>
  </si>
  <si>
    <t>Aviso Nº ACORES-52-2019-30</t>
  </si>
  <si>
    <t>Aviso Nº ACORES-53-2019-29</t>
  </si>
  <si>
    <t>Aviso Nº ACORES-52-2019-28</t>
  </si>
  <si>
    <t>Aviso Nº ACORES-52-2019-31</t>
  </si>
  <si>
    <t>Aviso Nº ACORES-10-2019-34</t>
  </si>
  <si>
    <t>Aviso Nº ACORES-09-2019-33</t>
  </si>
  <si>
    <t>Aviso Nº ACORES-10-2019-32</t>
  </si>
  <si>
    <t>Aviso Nº ACORES-11-2019-35</t>
  </si>
  <si>
    <t>Aviso Nº ACORES-15-2019-36</t>
  </si>
  <si>
    <t>Aviso Nº ACORES-47-2019-37</t>
  </si>
  <si>
    <t>Aviso Nº ACORES-51-2019-38</t>
  </si>
  <si>
    <t>AVISO Nº ACORES 70-2019-39</t>
  </si>
  <si>
    <t>AVISO Nº ACORES-71-2019-40</t>
  </si>
  <si>
    <t>AVISO Nº ACORES-71-2019-41</t>
  </si>
  <si>
    <t>AVISO Nº ACORES-71-2019-42</t>
  </si>
  <si>
    <t>Aviso Nº ACORES-52-2019-43</t>
  </si>
  <si>
    <t>Aviso Nº ACORES-76-2019-44</t>
  </si>
  <si>
    <t>AVISO Nº ACORES-14-2019-45</t>
  </si>
  <si>
    <t>AVISO Nº ACORES-18-2019-46</t>
  </si>
  <si>
    <t>Aviso Nº ACORES-75-2019-47</t>
  </si>
  <si>
    <t>AVISO Nº ACORES-24-2019-48</t>
  </si>
  <si>
    <t>Aviso Nº ACORES-01-2019-49</t>
  </si>
  <si>
    <t>AVISO Nº ACORES-14-2019-50</t>
  </si>
  <si>
    <t>Aviso Nº ACORES-52-2019-51</t>
  </si>
  <si>
    <t>Aviso Nº ACORES-52-2019-53</t>
  </si>
  <si>
    <t>Aviso Nº ACORES-52-2019-52</t>
  </si>
  <si>
    <t>Aviso Nº ACORES-06-2019-54</t>
  </si>
  <si>
    <t>Aviso Nº ACORES-52-2019-55</t>
  </si>
  <si>
    <t>Aviso Nº ACORES-45-2019-57</t>
  </si>
  <si>
    <t>Aviso Nº ACORES-45-2019-56</t>
  </si>
  <si>
    <t>Aviso Nº ACORES-45-2019-58</t>
  </si>
  <si>
    <t>Atualizado a 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</si>
</sst>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7" fillId="0" borderId="0" xfId="0" applyFont="1" applyFill="1" applyAlignment="1">
      <alignment horizontal="center" vertical="top"/>
    </xf>
    <xf numFmtId="0" fontId="14" fillId="0" borderId="1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375fpsa\groups\A&#199;ORES%202020%20-%20Avisos\AVISOS%20FEDER\2019\OE%201.2.1\ACORES-47-2019-24.pdf" TargetMode="External"/><Relationship Id="rId1" Type="http://schemas.openxmlformats.org/officeDocument/2006/relationships/hyperlink" Target="file:///\\S375fpsa\groups\A&#199;ORES%202020%20-%20Avisos\AVISOS%20FEDER\2019\OE%209.7.1\ACORES-42-2019-23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" style="35" bestFit="1" customWidth="1"/>
    <col min="2" max="2" width="25" style="22" bestFit="1" customWidth="1"/>
    <col min="3" max="3" width="4.7109375" style="5" bestFit="1" customWidth="1"/>
    <col min="4" max="4" width="5.85546875" style="5" bestFit="1" customWidth="1"/>
    <col min="5" max="5" width="70.7109375" style="6" customWidth="1"/>
    <col min="6" max="6" width="17" style="22" bestFit="1" customWidth="1"/>
    <col min="7" max="8" width="10.42578125" style="5" bestFit="1" customWidth="1"/>
    <col min="9" max="9" width="8.85546875" style="5" bestFit="1" customWidth="1"/>
    <col min="10" max="10" width="8.42578125" style="3" bestFit="1" customWidth="1"/>
    <col min="11" max="11" width="20.42578125" style="1" bestFit="1" customWidth="1"/>
    <col min="12" max="16384" width="9.140625" style="1"/>
  </cols>
  <sheetData>
    <row r="1" spans="1:10" s="2" customFormat="1" x14ac:dyDescent="0.25">
      <c r="A1" s="34"/>
      <c r="B1" s="18" t="s">
        <v>1</v>
      </c>
      <c r="C1" s="7" t="s">
        <v>2</v>
      </c>
      <c r="D1" s="7" t="s">
        <v>3</v>
      </c>
      <c r="E1" s="7" t="s">
        <v>27</v>
      </c>
      <c r="F1" s="7" t="s">
        <v>158</v>
      </c>
      <c r="G1" s="7" t="s">
        <v>6</v>
      </c>
      <c r="H1" s="7" t="s">
        <v>7</v>
      </c>
      <c r="I1" s="7" t="s">
        <v>9</v>
      </c>
      <c r="J1" s="7" t="s">
        <v>108</v>
      </c>
    </row>
    <row r="2" spans="1:10" s="2" customFormat="1" ht="38.25" x14ac:dyDescent="0.25">
      <c r="A2" s="34">
        <v>193</v>
      </c>
      <c r="B2" s="69" t="s">
        <v>310</v>
      </c>
      <c r="C2" s="38">
        <v>1</v>
      </c>
      <c r="D2" s="38" t="s">
        <v>101</v>
      </c>
      <c r="E2" s="9" t="s">
        <v>187</v>
      </c>
      <c r="F2" s="39" t="s">
        <v>159</v>
      </c>
      <c r="G2" s="46">
        <v>43811</v>
      </c>
      <c r="H2" s="46">
        <f>G2+45</f>
        <v>43856</v>
      </c>
      <c r="I2" s="12" t="s">
        <v>10</v>
      </c>
      <c r="J2" s="45" t="s">
        <v>8</v>
      </c>
    </row>
    <row r="3" spans="1:10" s="2" customFormat="1" ht="38.25" x14ac:dyDescent="0.25">
      <c r="A3" s="34">
        <v>192</v>
      </c>
      <c r="B3" s="69" t="s">
        <v>308</v>
      </c>
      <c r="C3" s="38">
        <v>1</v>
      </c>
      <c r="D3" s="38" t="s">
        <v>101</v>
      </c>
      <c r="E3" s="9" t="s">
        <v>187</v>
      </c>
      <c r="F3" s="39" t="s">
        <v>159</v>
      </c>
      <c r="G3" s="46">
        <v>43798</v>
      </c>
      <c r="H3" s="46">
        <f>G3+60</f>
        <v>43858</v>
      </c>
      <c r="I3" s="12" t="s">
        <v>10</v>
      </c>
      <c r="J3" s="45" t="s">
        <v>8</v>
      </c>
    </row>
    <row r="4" spans="1:10" s="2" customFormat="1" ht="38.25" x14ac:dyDescent="0.25">
      <c r="A4" s="34">
        <v>191</v>
      </c>
      <c r="B4" s="69" t="s">
        <v>309</v>
      </c>
      <c r="C4" s="38">
        <v>1</v>
      </c>
      <c r="D4" s="38" t="s">
        <v>101</v>
      </c>
      <c r="E4" s="9" t="s">
        <v>187</v>
      </c>
      <c r="F4" s="39" t="s">
        <v>159</v>
      </c>
      <c r="G4" s="46">
        <v>43798</v>
      </c>
      <c r="H4" s="46">
        <f>G4+60</f>
        <v>43858</v>
      </c>
      <c r="I4" s="12" t="s">
        <v>10</v>
      </c>
      <c r="J4" s="45" t="s">
        <v>8</v>
      </c>
    </row>
    <row r="5" spans="1:10" s="2" customFormat="1" ht="25.5" x14ac:dyDescent="0.25">
      <c r="A5" s="34">
        <v>190</v>
      </c>
      <c r="B5" s="69" t="s">
        <v>307</v>
      </c>
      <c r="C5" s="38">
        <v>3</v>
      </c>
      <c r="D5" s="38" t="s">
        <v>29</v>
      </c>
      <c r="E5" s="9" t="s">
        <v>30</v>
      </c>
      <c r="F5" s="9" t="s">
        <v>159</v>
      </c>
      <c r="G5" s="46">
        <v>43789</v>
      </c>
      <c r="H5" s="46">
        <v>43830</v>
      </c>
      <c r="I5" s="12" t="s">
        <v>10</v>
      </c>
      <c r="J5" s="45" t="s">
        <v>8</v>
      </c>
    </row>
    <row r="6" spans="1:10" s="2" customFormat="1" ht="38.25" x14ac:dyDescent="0.25">
      <c r="A6" s="34">
        <v>189</v>
      </c>
      <c r="B6" s="69" t="s">
        <v>306</v>
      </c>
      <c r="C6" s="38">
        <v>4</v>
      </c>
      <c r="D6" s="38" t="s">
        <v>94</v>
      </c>
      <c r="E6" s="9" t="s">
        <v>95</v>
      </c>
      <c r="F6" s="9" t="s">
        <v>162</v>
      </c>
      <c r="G6" s="46">
        <v>43788</v>
      </c>
      <c r="H6" s="46">
        <v>43830</v>
      </c>
      <c r="I6" s="12" t="s">
        <v>10</v>
      </c>
      <c r="J6" s="45" t="s">
        <v>8</v>
      </c>
    </row>
    <row r="7" spans="1:10" s="2" customFormat="1" ht="25.5" x14ac:dyDescent="0.25">
      <c r="A7" s="34">
        <v>188</v>
      </c>
      <c r="B7" s="69" t="s">
        <v>304</v>
      </c>
      <c r="C7" s="38">
        <v>3</v>
      </c>
      <c r="D7" s="38" t="s">
        <v>29</v>
      </c>
      <c r="E7" s="9" t="s">
        <v>30</v>
      </c>
      <c r="F7" s="9" t="s">
        <v>159</v>
      </c>
      <c r="G7" s="46">
        <v>43787</v>
      </c>
      <c r="H7" s="46">
        <v>43830</v>
      </c>
      <c r="I7" s="12" t="s">
        <v>10</v>
      </c>
      <c r="J7" s="45" t="s">
        <v>8</v>
      </c>
    </row>
    <row r="8" spans="1:10" s="2" customFormat="1" ht="25.5" x14ac:dyDescent="0.25">
      <c r="A8" s="34">
        <v>187</v>
      </c>
      <c r="B8" s="69" t="s">
        <v>305</v>
      </c>
      <c r="C8" s="38">
        <v>3</v>
      </c>
      <c r="D8" s="38" t="s">
        <v>29</v>
      </c>
      <c r="E8" s="9" t="s">
        <v>30</v>
      </c>
      <c r="F8" s="9" t="s">
        <v>159</v>
      </c>
      <c r="G8" s="46">
        <v>43787</v>
      </c>
      <c r="H8" s="46">
        <v>43830</v>
      </c>
      <c r="I8" s="12" t="s">
        <v>10</v>
      </c>
      <c r="J8" s="45" t="s">
        <v>8</v>
      </c>
    </row>
    <row r="9" spans="1:10" s="2" customFormat="1" ht="25.5" x14ac:dyDescent="0.25">
      <c r="A9" s="34">
        <v>186</v>
      </c>
      <c r="B9" s="69" t="s">
        <v>303</v>
      </c>
      <c r="C9" s="8">
        <v>3</v>
      </c>
      <c r="D9" s="8" t="s">
        <v>29</v>
      </c>
      <c r="E9" s="9" t="s">
        <v>30</v>
      </c>
      <c r="F9" s="9" t="s">
        <v>159</v>
      </c>
      <c r="G9" s="10">
        <v>43742</v>
      </c>
      <c r="H9" s="10">
        <v>44196</v>
      </c>
      <c r="I9" s="12" t="s">
        <v>31</v>
      </c>
      <c r="J9" s="45" t="s">
        <v>8</v>
      </c>
    </row>
    <row r="10" spans="1:10" s="2" customFormat="1" ht="38.25" x14ac:dyDescent="0.25">
      <c r="A10" s="62">
        <v>185</v>
      </c>
      <c r="B10" s="70" t="s">
        <v>302</v>
      </c>
      <c r="C10" s="48">
        <v>6</v>
      </c>
      <c r="D10" s="48" t="s">
        <v>12</v>
      </c>
      <c r="E10" s="54" t="s">
        <v>243</v>
      </c>
      <c r="F10" s="49" t="s">
        <v>162</v>
      </c>
      <c r="G10" s="50">
        <v>43726</v>
      </c>
      <c r="H10" s="50">
        <v>43756</v>
      </c>
      <c r="I10" s="51" t="s">
        <v>10</v>
      </c>
      <c r="J10" s="52" t="s">
        <v>83</v>
      </c>
    </row>
    <row r="11" spans="1:10" s="2" customFormat="1" ht="38.25" x14ac:dyDescent="0.25">
      <c r="A11" s="62">
        <v>184</v>
      </c>
      <c r="B11" s="70" t="s">
        <v>301</v>
      </c>
      <c r="C11" s="53">
        <v>4</v>
      </c>
      <c r="D11" s="53" t="s">
        <v>256</v>
      </c>
      <c r="E11" s="54" t="s">
        <v>257</v>
      </c>
      <c r="F11" s="49" t="s">
        <v>162</v>
      </c>
      <c r="G11" s="50">
        <v>43727</v>
      </c>
      <c r="H11" s="50">
        <v>43757</v>
      </c>
      <c r="I11" s="51" t="s">
        <v>10</v>
      </c>
      <c r="J11" s="52" t="s">
        <v>83</v>
      </c>
    </row>
    <row r="12" spans="1:10" s="2" customFormat="1" ht="25.5" x14ac:dyDescent="0.25">
      <c r="A12" s="62">
        <v>183</v>
      </c>
      <c r="B12" s="70" t="s">
        <v>300</v>
      </c>
      <c r="C12" s="71">
        <v>8</v>
      </c>
      <c r="D12" s="50" t="s">
        <v>142</v>
      </c>
      <c r="E12" s="72" t="s">
        <v>143</v>
      </c>
      <c r="F12" s="49" t="s">
        <v>160</v>
      </c>
      <c r="G12" s="50">
        <v>43724</v>
      </c>
      <c r="H12" s="50">
        <v>43784</v>
      </c>
      <c r="I12" s="48" t="s">
        <v>15</v>
      </c>
      <c r="J12" s="52" t="s">
        <v>83</v>
      </c>
    </row>
    <row r="13" spans="1:10" s="2" customFormat="1" ht="38.25" x14ac:dyDescent="0.25">
      <c r="A13" s="62">
        <v>182</v>
      </c>
      <c r="B13" s="70" t="s">
        <v>299</v>
      </c>
      <c r="C13" s="53">
        <v>10</v>
      </c>
      <c r="D13" s="53" t="s">
        <v>22</v>
      </c>
      <c r="E13" s="54" t="s">
        <v>37</v>
      </c>
      <c r="F13" s="49" t="s">
        <v>161</v>
      </c>
      <c r="G13" s="50">
        <v>43710</v>
      </c>
      <c r="H13" s="50">
        <v>43740</v>
      </c>
      <c r="I13" s="51" t="s">
        <v>10</v>
      </c>
      <c r="J13" s="52" t="s">
        <v>83</v>
      </c>
    </row>
    <row r="14" spans="1:10" s="2" customFormat="1" ht="51" x14ac:dyDescent="0.25">
      <c r="A14" s="62">
        <v>181</v>
      </c>
      <c r="B14" s="70" t="s">
        <v>298</v>
      </c>
      <c r="C14" s="71">
        <v>8</v>
      </c>
      <c r="D14" s="50" t="s">
        <v>17</v>
      </c>
      <c r="E14" s="72" t="s">
        <v>241</v>
      </c>
      <c r="F14" s="49" t="s">
        <v>160</v>
      </c>
      <c r="G14" s="50">
        <v>43710</v>
      </c>
      <c r="H14" s="50">
        <v>43738</v>
      </c>
      <c r="I14" s="48" t="s">
        <v>15</v>
      </c>
      <c r="J14" s="52" t="s">
        <v>83</v>
      </c>
    </row>
    <row r="15" spans="1:10" s="2" customFormat="1" ht="38.25" x14ac:dyDescent="0.25">
      <c r="A15" s="34">
        <v>180</v>
      </c>
      <c r="B15" s="69" t="s">
        <v>297</v>
      </c>
      <c r="C15" s="38">
        <v>6</v>
      </c>
      <c r="D15" s="38" t="s">
        <v>12</v>
      </c>
      <c r="E15" s="9" t="s">
        <v>243</v>
      </c>
      <c r="F15" s="39" t="s">
        <v>162</v>
      </c>
      <c r="G15" s="46">
        <v>43704</v>
      </c>
      <c r="H15" s="46">
        <v>44012</v>
      </c>
      <c r="I15" s="12" t="s">
        <v>10</v>
      </c>
      <c r="J15" s="45" t="s">
        <v>8</v>
      </c>
    </row>
    <row r="16" spans="1:10" s="2" customFormat="1" ht="25.5" x14ac:dyDescent="0.25">
      <c r="A16" s="62">
        <v>179</v>
      </c>
      <c r="B16" s="70" t="s">
        <v>296</v>
      </c>
      <c r="C16" s="48">
        <v>12</v>
      </c>
      <c r="D16" s="48" t="s">
        <v>103</v>
      </c>
      <c r="E16" s="54" t="s">
        <v>165</v>
      </c>
      <c r="F16" s="49" t="s">
        <v>164</v>
      </c>
      <c r="G16" s="50">
        <v>43697</v>
      </c>
      <c r="H16" s="50">
        <v>43738</v>
      </c>
      <c r="I16" s="51" t="s">
        <v>10</v>
      </c>
      <c r="J16" s="52" t="s">
        <v>83</v>
      </c>
    </row>
    <row r="17" spans="1:10" s="2" customFormat="1" ht="25.5" x14ac:dyDescent="0.25">
      <c r="A17" s="34">
        <v>178</v>
      </c>
      <c r="B17" s="70" t="s">
        <v>295</v>
      </c>
      <c r="C17" s="71">
        <v>3</v>
      </c>
      <c r="D17" s="50" t="s">
        <v>29</v>
      </c>
      <c r="E17" s="72" t="s">
        <v>30</v>
      </c>
      <c r="F17" s="49" t="s">
        <v>159</v>
      </c>
      <c r="G17" s="50">
        <v>43690</v>
      </c>
      <c r="H17" s="50">
        <v>43721</v>
      </c>
      <c r="I17" s="48" t="s">
        <v>10</v>
      </c>
      <c r="J17" s="52" t="s">
        <v>83</v>
      </c>
    </row>
    <row r="18" spans="1:10" s="2" customFormat="1" ht="76.5" x14ac:dyDescent="0.25">
      <c r="A18" s="34">
        <v>177</v>
      </c>
      <c r="B18" s="70" t="s">
        <v>294</v>
      </c>
      <c r="C18" s="71">
        <v>10</v>
      </c>
      <c r="D18" s="50" t="s">
        <v>90</v>
      </c>
      <c r="E18" s="72" t="s">
        <v>118</v>
      </c>
      <c r="F18" s="49" t="s">
        <v>161</v>
      </c>
      <c r="G18" s="50">
        <v>43678</v>
      </c>
      <c r="H18" s="50">
        <v>43723</v>
      </c>
      <c r="I18" s="48" t="s">
        <v>15</v>
      </c>
      <c r="J18" s="52" t="s">
        <v>83</v>
      </c>
    </row>
    <row r="19" spans="1:10" s="2" customFormat="1" ht="76.5" x14ac:dyDescent="0.25">
      <c r="A19" s="34">
        <v>176</v>
      </c>
      <c r="B19" s="70" t="s">
        <v>293</v>
      </c>
      <c r="C19" s="71">
        <v>10</v>
      </c>
      <c r="D19" s="50" t="s">
        <v>90</v>
      </c>
      <c r="E19" s="72" t="s">
        <v>118</v>
      </c>
      <c r="F19" s="49" t="s">
        <v>161</v>
      </c>
      <c r="G19" s="50">
        <v>43678</v>
      </c>
      <c r="H19" s="50">
        <v>43723</v>
      </c>
      <c r="I19" s="48" t="s">
        <v>15</v>
      </c>
      <c r="J19" s="52" t="s">
        <v>83</v>
      </c>
    </row>
    <row r="20" spans="1:10" s="2" customFormat="1" ht="76.5" x14ac:dyDescent="0.25">
      <c r="A20" s="34">
        <v>175</v>
      </c>
      <c r="B20" s="70" t="s">
        <v>292</v>
      </c>
      <c r="C20" s="71">
        <v>10</v>
      </c>
      <c r="D20" s="50" t="s">
        <v>90</v>
      </c>
      <c r="E20" s="72" t="s">
        <v>118</v>
      </c>
      <c r="F20" s="49" t="s">
        <v>161</v>
      </c>
      <c r="G20" s="50">
        <v>43678</v>
      </c>
      <c r="H20" s="50">
        <v>43723</v>
      </c>
      <c r="I20" s="48" t="s">
        <v>15</v>
      </c>
      <c r="J20" s="52" t="s">
        <v>83</v>
      </c>
    </row>
    <row r="21" spans="1:10" s="2" customFormat="1" ht="63.75" x14ac:dyDescent="0.25">
      <c r="A21" s="62">
        <v>174</v>
      </c>
      <c r="B21" s="70" t="s">
        <v>291</v>
      </c>
      <c r="C21" s="71">
        <v>10</v>
      </c>
      <c r="D21" s="50" t="s">
        <v>25</v>
      </c>
      <c r="E21" s="72" t="s">
        <v>156</v>
      </c>
      <c r="F21" s="49" t="s">
        <v>161</v>
      </c>
      <c r="G21" s="50">
        <v>43678</v>
      </c>
      <c r="H21" s="50">
        <v>43738</v>
      </c>
      <c r="I21" s="48" t="s">
        <v>15</v>
      </c>
      <c r="J21" s="52" t="s">
        <v>83</v>
      </c>
    </row>
    <row r="22" spans="1:10" s="2" customFormat="1" ht="38.25" x14ac:dyDescent="0.25">
      <c r="A22" s="34">
        <v>173</v>
      </c>
      <c r="B22" s="69" t="s">
        <v>290</v>
      </c>
      <c r="C22" s="8">
        <v>3</v>
      </c>
      <c r="D22" s="8" t="s">
        <v>46</v>
      </c>
      <c r="E22" s="9" t="s">
        <v>47</v>
      </c>
      <c r="F22" s="39" t="s">
        <v>159</v>
      </c>
      <c r="G22" s="10">
        <v>42945</v>
      </c>
      <c r="H22" s="10">
        <v>43830</v>
      </c>
      <c r="I22" s="12" t="s">
        <v>31</v>
      </c>
      <c r="J22" s="45" t="s">
        <v>8</v>
      </c>
    </row>
    <row r="23" spans="1:10" s="2" customFormat="1" ht="127.5" x14ac:dyDescent="0.25">
      <c r="A23" s="34">
        <v>172</v>
      </c>
      <c r="B23" s="69" t="s">
        <v>289</v>
      </c>
      <c r="C23" s="38">
        <v>1</v>
      </c>
      <c r="D23" s="38" t="s">
        <v>20</v>
      </c>
      <c r="E23" s="9" t="s">
        <v>109</v>
      </c>
      <c r="F23" s="39" t="s">
        <v>159</v>
      </c>
      <c r="G23" s="46">
        <v>43657</v>
      </c>
      <c r="H23" s="46">
        <v>44196</v>
      </c>
      <c r="I23" s="12" t="s">
        <v>10</v>
      </c>
      <c r="J23" s="45" t="s">
        <v>8</v>
      </c>
    </row>
    <row r="24" spans="1:10" s="2" customFormat="1" ht="38.25" x14ac:dyDescent="0.25">
      <c r="A24" s="34">
        <v>171</v>
      </c>
      <c r="B24" s="69" t="s">
        <v>288</v>
      </c>
      <c r="C24" s="38">
        <v>6</v>
      </c>
      <c r="D24" s="38" t="s">
        <v>65</v>
      </c>
      <c r="E24" s="9" t="s">
        <v>66</v>
      </c>
      <c r="F24" s="39" t="s">
        <v>162</v>
      </c>
      <c r="G24" s="46">
        <v>43650</v>
      </c>
      <c r="H24" s="46">
        <v>44012</v>
      </c>
      <c r="I24" s="12" t="s">
        <v>10</v>
      </c>
      <c r="J24" s="45" t="s">
        <v>8</v>
      </c>
    </row>
    <row r="25" spans="1:10" s="2" customFormat="1" ht="38.25" x14ac:dyDescent="0.25">
      <c r="A25" s="34">
        <v>170</v>
      </c>
      <c r="B25" s="69" t="s">
        <v>287</v>
      </c>
      <c r="C25" s="38">
        <v>6</v>
      </c>
      <c r="D25" s="38" t="s">
        <v>69</v>
      </c>
      <c r="E25" s="9" t="s">
        <v>70</v>
      </c>
      <c r="F25" s="39" t="s">
        <v>162</v>
      </c>
      <c r="G25" s="46">
        <v>43650</v>
      </c>
      <c r="H25" s="46">
        <v>44012</v>
      </c>
      <c r="I25" s="12" t="s">
        <v>10</v>
      </c>
      <c r="J25" s="45" t="s">
        <v>8</v>
      </c>
    </row>
    <row r="26" spans="1:10" s="2" customFormat="1" ht="38.25" x14ac:dyDescent="0.25">
      <c r="A26" s="34">
        <v>169</v>
      </c>
      <c r="B26" s="69" t="s">
        <v>284</v>
      </c>
      <c r="C26" s="38">
        <v>5</v>
      </c>
      <c r="D26" s="38" t="s">
        <v>72</v>
      </c>
      <c r="E26" s="9" t="s">
        <v>73</v>
      </c>
      <c r="F26" s="39" t="s">
        <v>162</v>
      </c>
      <c r="G26" s="46">
        <v>43649</v>
      </c>
      <c r="H26" s="46">
        <v>44012</v>
      </c>
      <c r="I26" s="12" t="s">
        <v>10</v>
      </c>
      <c r="J26" s="45" t="s">
        <v>8</v>
      </c>
    </row>
    <row r="27" spans="1:10" s="2" customFormat="1" ht="38.25" x14ac:dyDescent="0.25">
      <c r="A27" s="34">
        <v>168</v>
      </c>
      <c r="B27" s="69" t="s">
        <v>285</v>
      </c>
      <c r="C27" s="38">
        <v>5</v>
      </c>
      <c r="D27" s="38" t="s">
        <v>72</v>
      </c>
      <c r="E27" s="9" t="s">
        <v>73</v>
      </c>
      <c r="F27" s="39" t="s">
        <v>162</v>
      </c>
      <c r="G27" s="46">
        <v>43649</v>
      </c>
      <c r="H27" s="46">
        <v>44012</v>
      </c>
      <c r="I27" s="12" t="s">
        <v>10</v>
      </c>
      <c r="J27" s="45" t="s">
        <v>8</v>
      </c>
    </row>
    <row r="28" spans="1:10" s="2" customFormat="1" ht="38.25" x14ac:dyDescent="0.25">
      <c r="A28" s="34">
        <v>167</v>
      </c>
      <c r="B28" s="69" t="s">
        <v>286</v>
      </c>
      <c r="C28" s="38">
        <v>5</v>
      </c>
      <c r="D28" s="38" t="s">
        <v>72</v>
      </c>
      <c r="E28" s="9" t="s">
        <v>73</v>
      </c>
      <c r="F28" s="39" t="s">
        <v>162</v>
      </c>
      <c r="G28" s="46">
        <v>43649</v>
      </c>
      <c r="H28" s="46">
        <v>44012</v>
      </c>
      <c r="I28" s="12" t="s">
        <v>10</v>
      </c>
      <c r="J28" s="45" t="s">
        <v>8</v>
      </c>
    </row>
    <row r="29" spans="1:10" s="2" customFormat="1" ht="25.5" x14ac:dyDescent="0.25">
      <c r="A29" s="34">
        <v>166</v>
      </c>
      <c r="B29" s="69" t="s">
        <v>283</v>
      </c>
      <c r="C29" s="8">
        <v>3</v>
      </c>
      <c r="D29" s="8" t="s">
        <v>29</v>
      </c>
      <c r="E29" s="9" t="s">
        <v>30</v>
      </c>
      <c r="F29" s="39" t="s">
        <v>159</v>
      </c>
      <c r="G29" s="10">
        <v>43642</v>
      </c>
      <c r="H29" s="10">
        <v>44012</v>
      </c>
      <c r="I29" s="12" t="s">
        <v>31</v>
      </c>
      <c r="J29" s="45" t="s">
        <v>8</v>
      </c>
    </row>
    <row r="30" spans="1:10" s="2" customFormat="1" ht="25.5" x14ac:dyDescent="0.25">
      <c r="A30" s="34">
        <v>165</v>
      </c>
      <c r="B30" s="70" t="s">
        <v>280</v>
      </c>
      <c r="C30" s="48">
        <v>3</v>
      </c>
      <c r="D30" s="48" t="s">
        <v>29</v>
      </c>
      <c r="E30" s="54" t="s">
        <v>30</v>
      </c>
      <c r="F30" s="49" t="s">
        <v>159</v>
      </c>
      <c r="G30" s="50">
        <v>43634</v>
      </c>
      <c r="H30" s="50">
        <v>43677</v>
      </c>
      <c r="I30" s="51" t="s">
        <v>10</v>
      </c>
      <c r="J30" s="52" t="s">
        <v>83</v>
      </c>
    </row>
    <row r="31" spans="1:10" s="2" customFormat="1" ht="25.5" x14ac:dyDescent="0.25">
      <c r="A31" s="34">
        <v>164</v>
      </c>
      <c r="B31" s="70" t="s">
        <v>281</v>
      </c>
      <c r="C31" s="48">
        <v>3</v>
      </c>
      <c r="D31" s="48" t="s">
        <v>43</v>
      </c>
      <c r="E31" s="54" t="s">
        <v>245</v>
      </c>
      <c r="F31" s="49" t="s">
        <v>159</v>
      </c>
      <c r="G31" s="50">
        <v>43634</v>
      </c>
      <c r="H31" s="50">
        <v>43707</v>
      </c>
      <c r="I31" s="51" t="s">
        <v>10</v>
      </c>
      <c r="J31" s="52" t="s">
        <v>83</v>
      </c>
    </row>
    <row r="32" spans="1:10" s="2" customFormat="1" ht="25.5" x14ac:dyDescent="0.25">
      <c r="A32" s="34">
        <v>163</v>
      </c>
      <c r="B32" s="70" t="s">
        <v>282</v>
      </c>
      <c r="C32" s="48">
        <v>3</v>
      </c>
      <c r="D32" s="48" t="s">
        <v>29</v>
      </c>
      <c r="E32" s="54" t="s">
        <v>30</v>
      </c>
      <c r="F32" s="49" t="s">
        <v>159</v>
      </c>
      <c r="G32" s="50">
        <v>43634</v>
      </c>
      <c r="H32" s="50">
        <v>43707</v>
      </c>
      <c r="I32" s="51" t="s">
        <v>10</v>
      </c>
      <c r="J32" s="52" t="s">
        <v>83</v>
      </c>
    </row>
    <row r="33" spans="1:10" s="2" customFormat="1" ht="51" x14ac:dyDescent="0.25">
      <c r="A33" s="34">
        <v>162</v>
      </c>
      <c r="B33" s="70" t="s">
        <v>279</v>
      </c>
      <c r="C33" s="71">
        <v>10</v>
      </c>
      <c r="D33" s="50" t="s">
        <v>215</v>
      </c>
      <c r="E33" s="72" t="s">
        <v>216</v>
      </c>
      <c r="F33" s="49" t="s">
        <v>161</v>
      </c>
      <c r="G33" s="50">
        <v>43634</v>
      </c>
      <c r="H33" s="50">
        <v>43677</v>
      </c>
      <c r="I33" s="51" t="s">
        <v>15</v>
      </c>
      <c r="J33" s="52" t="s">
        <v>83</v>
      </c>
    </row>
    <row r="34" spans="1:10" s="2" customFormat="1" ht="25.5" x14ac:dyDescent="0.25">
      <c r="A34" s="34">
        <v>161</v>
      </c>
      <c r="B34" s="67" t="s">
        <v>277</v>
      </c>
      <c r="C34" s="48">
        <v>3</v>
      </c>
      <c r="D34" s="48" t="s">
        <v>43</v>
      </c>
      <c r="E34" s="54" t="s">
        <v>245</v>
      </c>
      <c r="F34" s="49" t="s">
        <v>159</v>
      </c>
      <c r="G34" s="50">
        <v>43623</v>
      </c>
      <c r="H34" s="50">
        <v>43653</v>
      </c>
      <c r="I34" s="51" t="s">
        <v>10</v>
      </c>
      <c r="J34" s="52" t="s">
        <v>83</v>
      </c>
    </row>
    <row r="35" spans="1:10" s="2" customFormat="1" ht="25.5" x14ac:dyDescent="0.25">
      <c r="A35" s="34">
        <v>160</v>
      </c>
      <c r="B35" s="67" t="s">
        <v>278</v>
      </c>
      <c r="C35" s="48">
        <v>3</v>
      </c>
      <c r="D35" s="48" t="s">
        <v>29</v>
      </c>
      <c r="E35" s="54" t="s">
        <v>30</v>
      </c>
      <c r="F35" s="49" t="s">
        <v>159</v>
      </c>
      <c r="G35" s="50">
        <v>43623</v>
      </c>
      <c r="H35" s="50">
        <v>43653</v>
      </c>
      <c r="I35" s="51" t="s">
        <v>10</v>
      </c>
      <c r="J35" s="52" t="s">
        <v>83</v>
      </c>
    </row>
    <row r="36" spans="1:10" s="2" customFormat="1" ht="127.5" x14ac:dyDescent="0.25">
      <c r="A36" s="34">
        <v>159</v>
      </c>
      <c r="B36" s="68" t="s">
        <v>275</v>
      </c>
      <c r="C36" s="38">
        <v>1</v>
      </c>
      <c r="D36" s="38" t="s">
        <v>20</v>
      </c>
      <c r="E36" s="9" t="s">
        <v>109</v>
      </c>
      <c r="F36" s="39" t="s">
        <v>159</v>
      </c>
      <c r="G36" s="46">
        <v>43616</v>
      </c>
      <c r="H36" s="46">
        <v>44196</v>
      </c>
      <c r="I36" s="12" t="s">
        <v>10</v>
      </c>
      <c r="J36" s="45" t="s">
        <v>8</v>
      </c>
    </row>
    <row r="37" spans="1:10" s="2" customFormat="1" ht="63.75" x14ac:dyDescent="0.25">
      <c r="A37" s="34">
        <v>158</v>
      </c>
      <c r="B37" s="68" t="s">
        <v>276</v>
      </c>
      <c r="C37" s="38">
        <v>9</v>
      </c>
      <c r="D37" s="38" t="s">
        <v>40</v>
      </c>
      <c r="E37" s="9" t="s">
        <v>42</v>
      </c>
      <c r="F37" s="39" t="s">
        <v>160</v>
      </c>
      <c r="G37" s="46">
        <v>43615</v>
      </c>
      <c r="H37" s="46">
        <v>43830</v>
      </c>
      <c r="I37" s="12" t="s">
        <v>10</v>
      </c>
      <c r="J37" s="45" t="s">
        <v>8</v>
      </c>
    </row>
    <row r="38" spans="1:10" s="2" customFormat="1" ht="51" x14ac:dyDescent="0.25">
      <c r="A38" s="34">
        <v>157</v>
      </c>
      <c r="B38" s="19" t="s">
        <v>273</v>
      </c>
      <c r="C38" s="38">
        <v>7</v>
      </c>
      <c r="D38" s="38" t="s">
        <v>33</v>
      </c>
      <c r="E38" s="9" t="s">
        <v>34</v>
      </c>
      <c r="F38" s="39" t="s">
        <v>159</v>
      </c>
      <c r="G38" s="46">
        <v>43613</v>
      </c>
      <c r="H38" s="46">
        <v>43920</v>
      </c>
      <c r="I38" s="12" t="s">
        <v>10</v>
      </c>
      <c r="J38" s="45" t="s">
        <v>8</v>
      </c>
    </row>
    <row r="39" spans="1:10" s="2" customFormat="1" ht="38.25" x14ac:dyDescent="0.25">
      <c r="A39" s="34">
        <v>156</v>
      </c>
      <c r="B39" s="19" t="s">
        <v>274</v>
      </c>
      <c r="C39" s="38">
        <v>4</v>
      </c>
      <c r="D39" s="38" t="s">
        <v>94</v>
      </c>
      <c r="E39" s="9" t="s">
        <v>95</v>
      </c>
      <c r="F39" s="39" t="s">
        <v>162</v>
      </c>
      <c r="G39" s="46">
        <v>43613</v>
      </c>
      <c r="H39" s="46">
        <v>43830</v>
      </c>
      <c r="I39" s="12" t="s">
        <v>10</v>
      </c>
      <c r="J39" s="45" t="s">
        <v>8</v>
      </c>
    </row>
    <row r="40" spans="1:10" s="2" customFormat="1" ht="25.5" x14ac:dyDescent="0.25">
      <c r="A40" s="34">
        <v>155</v>
      </c>
      <c r="B40" s="19" t="s">
        <v>271</v>
      </c>
      <c r="C40" s="38">
        <v>3</v>
      </c>
      <c r="D40" s="38" t="s">
        <v>43</v>
      </c>
      <c r="E40" s="9" t="s">
        <v>245</v>
      </c>
      <c r="F40" s="39" t="s">
        <v>159</v>
      </c>
      <c r="G40" s="46">
        <v>43599</v>
      </c>
      <c r="H40" s="46">
        <v>43830</v>
      </c>
      <c r="I40" s="12" t="s">
        <v>10</v>
      </c>
      <c r="J40" s="45" t="s">
        <v>8</v>
      </c>
    </row>
    <row r="41" spans="1:10" s="2" customFormat="1" ht="38.25" x14ac:dyDescent="0.25">
      <c r="A41" s="34">
        <v>154</v>
      </c>
      <c r="B41" s="19" t="s">
        <v>272</v>
      </c>
      <c r="C41" s="38">
        <v>3</v>
      </c>
      <c r="D41" s="38" t="s">
        <v>46</v>
      </c>
      <c r="E41" s="9" t="s">
        <v>47</v>
      </c>
      <c r="F41" s="39" t="s">
        <v>159</v>
      </c>
      <c r="G41" s="46">
        <v>43599</v>
      </c>
      <c r="H41" s="46">
        <v>43830</v>
      </c>
      <c r="I41" s="12" t="s">
        <v>10</v>
      </c>
      <c r="J41" s="45" t="s">
        <v>8</v>
      </c>
    </row>
    <row r="42" spans="1:10" s="2" customFormat="1" ht="38.25" x14ac:dyDescent="0.25">
      <c r="A42" s="34">
        <v>153</v>
      </c>
      <c r="B42" s="19" t="s">
        <v>263</v>
      </c>
      <c r="C42" s="38">
        <v>6</v>
      </c>
      <c r="D42" s="38" t="s">
        <v>4</v>
      </c>
      <c r="E42" s="9" t="s">
        <v>5</v>
      </c>
      <c r="F42" s="39" t="s">
        <v>162</v>
      </c>
      <c r="G42" s="46">
        <v>43598</v>
      </c>
      <c r="H42" s="46">
        <v>43830</v>
      </c>
      <c r="I42" s="12" t="s">
        <v>10</v>
      </c>
      <c r="J42" s="45" t="s">
        <v>8</v>
      </c>
    </row>
    <row r="43" spans="1:10" s="2" customFormat="1" ht="38.25" x14ac:dyDescent="0.25">
      <c r="A43" s="34">
        <v>152</v>
      </c>
      <c r="B43" s="19" t="s">
        <v>264</v>
      </c>
      <c r="C43" s="38">
        <v>6</v>
      </c>
      <c r="D43" s="38" t="s">
        <v>53</v>
      </c>
      <c r="E43" s="9" t="s">
        <v>54</v>
      </c>
      <c r="F43" s="39" t="s">
        <v>162</v>
      </c>
      <c r="G43" s="46">
        <v>43598</v>
      </c>
      <c r="H43" s="46">
        <v>43830</v>
      </c>
      <c r="I43" s="12" t="s">
        <v>10</v>
      </c>
      <c r="J43" s="45" t="s">
        <v>8</v>
      </c>
    </row>
    <row r="44" spans="1:10" s="2" customFormat="1" ht="38.25" x14ac:dyDescent="0.25">
      <c r="A44" s="34">
        <v>151</v>
      </c>
      <c r="B44" s="19" t="s">
        <v>265</v>
      </c>
      <c r="C44" s="38">
        <v>6</v>
      </c>
      <c r="D44" s="38" t="s">
        <v>69</v>
      </c>
      <c r="E44" s="9" t="s">
        <v>70</v>
      </c>
      <c r="F44" s="39" t="s">
        <v>162</v>
      </c>
      <c r="G44" s="46">
        <v>43598</v>
      </c>
      <c r="H44" s="46">
        <v>43830</v>
      </c>
      <c r="I44" s="12" t="s">
        <v>10</v>
      </c>
      <c r="J44" s="45" t="s">
        <v>8</v>
      </c>
    </row>
    <row r="45" spans="1:10" s="2" customFormat="1" ht="38.25" x14ac:dyDescent="0.25">
      <c r="A45" s="34">
        <v>150</v>
      </c>
      <c r="B45" s="19" t="s">
        <v>266</v>
      </c>
      <c r="C45" s="38">
        <v>5</v>
      </c>
      <c r="D45" s="38" t="s">
        <v>72</v>
      </c>
      <c r="E45" s="9" t="s">
        <v>73</v>
      </c>
      <c r="F45" s="39" t="s">
        <v>162</v>
      </c>
      <c r="G45" s="46">
        <v>43598</v>
      </c>
      <c r="H45" s="46">
        <v>43830</v>
      </c>
      <c r="I45" s="12" t="s">
        <v>10</v>
      </c>
      <c r="J45" s="45" t="s">
        <v>8</v>
      </c>
    </row>
    <row r="46" spans="1:10" s="2" customFormat="1" ht="38.25" x14ac:dyDescent="0.25">
      <c r="A46" s="34">
        <v>149</v>
      </c>
      <c r="B46" s="19" t="s">
        <v>267</v>
      </c>
      <c r="C46" s="38">
        <v>5</v>
      </c>
      <c r="D46" s="38" t="s">
        <v>76</v>
      </c>
      <c r="E46" s="9" t="s">
        <v>77</v>
      </c>
      <c r="F46" s="39" t="s">
        <v>162</v>
      </c>
      <c r="G46" s="46">
        <v>43598</v>
      </c>
      <c r="H46" s="46">
        <v>43830</v>
      </c>
      <c r="I46" s="12" t="s">
        <v>10</v>
      </c>
      <c r="J46" s="45" t="s">
        <v>8</v>
      </c>
    </row>
    <row r="47" spans="1:10" s="2" customFormat="1" ht="38.25" x14ac:dyDescent="0.25">
      <c r="A47" s="34">
        <v>148</v>
      </c>
      <c r="B47" s="19" t="s">
        <v>268</v>
      </c>
      <c r="C47" s="38">
        <v>4</v>
      </c>
      <c r="D47" s="38" t="s">
        <v>94</v>
      </c>
      <c r="E47" s="9" t="s">
        <v>95</v>
      </c>
      <c r="F47" s="39" t="s">
        <v>162</v>
      </c>
      <c r="G47" s="46">
        <v>43598</v>
      </c>
      <c r="H47" s="46">
        <v>43830</v>
      </c>
      <c r="I47" s="12" t="s">
        <v>10</v>
      </c>
      <c r="J47" s="45" t="s">
        <v>8</v>
      </c>
    </row>
    <row r="48" spans="1:10" s="2" customFormat="1" ht="25.5" x14ac:dyDescent="0.25">
      <c r="A48" s="34">
        <v>147</v>
      </c>
      <c r="B48" s="19" t="s">
        <v>269</v>
      </c>
      <c r="C48" s="38">
        <v>2</v>
      </c>
      <c r="D48" s="38" t="s">
        <v>57</v>
      </c>
      <c r="E48" s="9" t="s">
        <v>58</v>
      </c>
      <c r="F48" s="39" t="s">
        <v>159</v>
      </c>
      <c r="G48" s="46">
        <v>43598</v>
      </c>
      <c r="H48" s="46">
        <v>43830</v>
      </c>
      <c r="I48" s="12" t="s">
        <v>10</v>
      </c>
      <c r="J48" s="45" t="s">
        <v>8</v>
      </c>
    </row>
    <row r="49" spans="1:10" s="2" customFormat="1" ht="38.25" x14ac:dyDescent="0.25">
      <c r="A49" s="34">
        <v>146</v>
      </c>
      <c r="B49" s="58" t="s">
        <v>270</v>
      </c>
      <c r="C49" s="48">
        <v>1</v>
      </c>
      <c r="D49" s="48" t="s">
        <v>101</v>
      </c>
      <c r="E49" s="49" t="s">
        <v>187</v>
      </c>
      <c r="F49" s="49" t="s">
        <v>159</v>
      </c>
      <c r="G49" s="50">
        <v>43598</v>
      </c>
      <c r="H49" s="50">
        <v>43644</v>
      </c>
      <c r="I49" s="51" t="s">
        <v>10</v>
      </c>
      <c r="J49" s="52" t="s">
        <v>83</v>
      </c>
    </row>
    <row r="50" spans="1:10" s="2" customFormat="1" ht="127.5" x14ac:dyDescent="0.25">
      <c r="A50" s="34">
        <v>145</v>
      </c>
      <c r="B50" s="19" t="s">
        <v>262</v>
      </c>
      <c r="C50" s="38">
        <v>1</v>
      </c>
      <c r="D50" s="38" t="s">
        <v>20</v>
      </c>
      <c r="E50" s="9" t="s">
        <v>109</v>
      </c>
      <c r="F50" s="39" t="s">
        <v>159</v>
      </c>
      <c r="G50" s="46">
        <v>43591</v>
      </c>
      <c r="H50" s="46">
        <v>44196</v>
      </c>
      <c r="I50" s="12" t="s">
        <v>10</v>
      </c>
      <c r="J50" s="45" t="s">
        <v>8</v>
      </c>
    </row>
    <row r="51" spans="1:10" s="2" customFormat="1" ht="38.25" x14ac:dyDescent="0.25">
      <c r="A51" s="62">
        <v>144</v>
      </c>
      <c r="B51" s="67" t="s">
        <v>259</v>
      </c>
      <c r="C51" s="48">
        <v>3</v>
      </c>
      <c r="D51" s="48" t="s">
        <v>46</v>
      </c>
      <c r="E51" s="54" t="s">
        <v>47</v>
      </c>
      <c r="F51" s="49" t="s">
        <v>159</v>
      </c>
      <c r="G51" s="50">
        <v>43556</v>
      </c>
      <c r="H51" s="50">
        <v>43585</v>
      </c>
      <c r="I51" s="51" t="s">
        <v>10</v>
      </c>
      <c r="J51" s="52" t="s">
        <v>83</v>
      </c>
    </row>
    <row r="52" spans="1:10" s="2" customFormat="1" ht="25.5" x14ac:dyDescent="0.25">
      <c r="A52" s="34">
        <v>143</v>
      </c>
      <c r="B52" s="67" t="s">
        <v>258</v>
      </c>
      <c r="C52" s="48">
        <v>8</v>
      </c>
      <c r="D52" s="48" t="s">
        <v>142</v>
      </c>
      <c r="E52" s="61" t="s">
        <v>143</v>
      </c>
      <c r="F52" s="49" t="s">
        <v>160</v>
      </c>
      <c r="G52" s="50">
        <v>43525</v>
      </c>
      <c r="H52" s="50">
        <v>43555</v>
      </c>
      <c r="I52" s="48" t="s">
        <v>15</v>
      </c>
      <c r="J52" s="52" t="s">
        <v>83</v>
      </c>
    </row>
    <row r="53" spans="1:10" s="2" customFormat="1" ht="38.25" x14ac:dyDescent="0.25">
      <c r="A53" s="34">
        <v>142</v>
      </c>
      <c r="B53" s="67" t="s">
        <v>255</v>
      </c>
      <c r="C53" s="48">
        <v>4</v>
      </c>
      <c r="D53" s="48" t="s">
        <v>256</v>
      </c>
      <c r="E53" s="54" t="s">
        <v>257</v>
      </c>
      <c r="F53" s="49" t="s">
        <v>162</v>
      </c>
      <c r="G53" s="50">
        <v>43521</v>
      </c>
      <c r="H53" s="50">
        <v>43544</v>
      </c>
      <c r="I53" s="51" t="s">
        <v>10</v>
      </c>
      <c r="J53" s="52" t="s">
        <v>83</v>
      </c>
    </row>
    <row r="54" spans="1:10" s="2" customFormat="1" ht="51" x14ac:dyDescent="0.25">
      <c r="A54" s="34">
        <v>141</v>
      </c>
      <c r="B54" s="67" t="s">
        <v>260</v>
      </c>
      <c r="C54" s="48">
        <v>8</v>
      </c>
      <c r="D54" s="48" t="s">
        <v>17</v>
      </c>
      <c r="E54" s="61" t="s">
        <v>241</v>
      </c>
      <c r="F54" s="49" t="s">
        <v>160</v>
      </c>
      <c r="G54" s="50">
        <v>43521</v>
      </c>
      <c r="H54" s="50">
        <v>43565</v>
      </c>
      <c r="I54" s="48" t="s">
        <v>15</v>
      </c>
      <c r="J54" s="52" t="s">
        <v>83</v>
      </c>
    </row>
    <row r="55" spans="1:10" s="2" customFormat="1" ht="51" x14ac:dyDescent="0.25">
      <c r="A55" s="34">
        <v>140</v>
      </c>
      <c r="B55" s="67" t="s">
        <v>261</v>
      </c>
      <c r="C55" s="48">
        <v>8</v>
      </c>
      <c r="D55" s="48" t="s">
        <v>17</v>
      </c>
      <c r="E55" s="61" t="s">
        <v>241</v>
      </c>
      <c r="F55" s="49" t="s">
        <v>160</v>
      </c>
      <c r="G55" s="50">
        <v>43521</v>
      </c>
      <c r="H55" s="50">
        <v>43565</v>
      </c>
      <c r="I55" s="48" t="s">
        <v>15</v>
      </c>
      <c r="J55" s="52" t="s">
        <v>83</v>
      </c>
    </row>
    <row r="56" spans="1:10" s="2" customFormat="1" x14ac:dyDescent="0.25">
      <c r="A56" s="34">
        <v>139</v>
      </c>
      <c r="B56" s="67" t="s">
        <v>254</v>
      </c>
      <c r="C56" s="48">
        <v>13</v>
      </c>
      <c r="D56" s="48" t="s">
        <v>50</v>
      </c>
      <c r="E56" s="54" t="s">
        <v>208</v>
      </c>
      <c r="F56" s="49" t="s">
        <v>209</v>
      </c>
      <c r="G56" s="50">
        <v>43516</v>
      </c>
      <c r="H56" s="50">
        <v>43554</v>
      </c>
      <c r="I56" s="51" t="s">
        <v>10</v>
      </c>
      <c r="J56" s="52" t="s">
        <v>83</v>
      </c>
    </row>
    <row r="57" spans="1:10" s="2" customFormat="1" x14ac:dyDescent="0.25">
      <c r="A57" s="34">
        <v>138</v>
      </c>
      <c r="B57" s="67" t="s">
        <v>253</v>
      </c>
      <c r="C57" s="48">
        <v>13</v>
      </c>
      <c r="D57" s="48" t="s">
        <v>50</v>
      </c>
      <c r="E57" s="54" t="s">
        <v>208</v>
      </c>
      <c r="F57" s="49" t="s">
        <v>209</v>
      </c>
      <c r="G57" s="50">
        <v>43516</v>
      </c>
      <c r="H57" s="50">
        <v>43554</v>
      </c>
      <c r="I57" s="51" t="s">
        <v>10</v>
      </c>
      <c r="J57" s="52" t="s">
        <v>83</v>
      </c>
    </row>
    <row r="58" spans="1:10" s="2" customFormat="1" ht="25.5" x14ac:dyDescent="0.25">
      <c r="A58" s="34">
        <v>137</v>
      </c>
      <c r="B58" s="67" t="s">
        <v>252</v>
      </c>
      <c r="C58" s="48">
        <v>3</v>
      </c>
      <c r="D58" s="48" t="s">
        <v>29</v>
      </c>
      <c r="E58" s="54" t="s">
        <v>30</v>
      </c>
      <c r="F58" s="49" t="s">
        <v>159</v>
      </c>
      <c r="G58" s="50">
        <v>43501</v>
      </c>
      <c r="H58" s="50">
        <v>43524</v>
      </c>
      <c r="I58" s="51" t="s">
        <v>10</v>
      </c>
      <c r="J58" s="52" t="s">
        <v>83</v>
      </c>
    </row>
    <row r="59" spans="1:10" s="2" customFormat="1" ht="25.5" x14ac:dyDescent="0.25">
      <c r="A59" s="34">
        <v>136</v>
      </c>
      <c r="B59" s="67" t="s">
        <v>251</v>
      </c>
      <c r="C59" s="48">
        <v>3</v>
      </c>
      <c r="D59" s="48" t="s">
        <v>29</v>
      </c>
      <c r="E59" s="54" t="s">
        <v>30</v>
      </c>
      <c r="F59" s="49" t="s">
        <v>159</v>
      </c>
      <c r="G59" s="50">
        <v>43500</v>
      </c>
      <c r="H59" s="50">
        <v>43524</v>
      </c>
      <c r="I59" s="51" t="s">
        <v>10</v>
      </c>
      <c r="J59" s="52" t="s">
        <v>83</v>
      </c>
    </row>
    <row r="60" spans="1:10" s="2" customFormat="1" ht="51" x14ac:dyDescent="0.25">
      <c r="A60" s="34">
        <v>135</v>
      </c>
      <c r="B60" s="66" t="s">
        <v>250</v>
      </c>
      <c r="C60" s="48">
        <v>8</v>
      </c>
      <c r="D60" s="48" t="s">
        <v>17</v>
      </c>
      <c r="E60" s="61" t="s">
        <v>241</v>
      </c>
      <c r="F60" s="49" t="s">
        <v>160</v>
      </c>
      <c r="G60" s="50">
        <v>43460</v>
      </c>
      <c r="H60" s="50">
        <v>43480</v>
      </c>
      <c r="I60" s="48" t="s">
        <v>15</v>
      </c>
      <c r="J60" s="52" t="s">
        <v>83</v>
      </c>
    </row>
    <row r="61" spans="1:10" s="2" customFormat="1" ht="25.5" x14ac:dyDescent="0.25">
      <c r="A61" s="34">
        <v>134</v>
      </c>
      <c r="B61" s="67" t="s">
        <v>244</v>
      </c>
      <c r="C61" s="48">
        <v>3</v>
      </c>
      <c r="D61" s="48" t="s">
        <v>43</v>
      </c>
      <c r="E61" s="54" t="s">
        <v>245</v>
      </c>
      <c r="F61" s="49" t="s">
        <v>159</v>
      </c>
      <c r="G61" s="50">
        <v>43455</v>
      </c>
      <c r="H61" s="50">
        <v>43554</v>
      </c>
      <c r="I61" s="51" t="s">
        <v>10</v>
      </c>
      <c r="J61" s="52" t="s">
        <v>83</v>
      </c>
    </row>
    <row r="62" spans="1:10" s="2" customFormat="1" ht="25.5" x14ac:dyDescent="0.25">
      <c r="A62" s="34">
        <v>133</v>
      </c>
      <c r="B62" s="66" t="s">
        <v>246</v>
      </c>
      <c r="C62" s="48">
        <v>3</v>
      </c>
      <c r="D62" s="48" t="s">
        <v>29</v>
      </c>
      <c r="E62" s="54" t="s">
        <v>30</v>
      </c>
      <c r="F62" s="49" t="s">
        <v>159</v>
      </c>
      <c r="G62" s="50">
        <v>43455</v>
      </c>
      <c r="H62" s="50">
        <v>43554</v>
      </c>
      <c r="I62" s="51" t="s">
        <v>10</v>
      </c>
      <c r="J62" s="52" t="s">
        <v>83</v>
      </c>
    </row>
    <row r="63" spans="1:10" s="2" customFormat="1" ht="38.25" x14ac:dyDescent="0.25">
      <c r="A63" s="34">
        <v>132</v>
      </c>
      <c r="B63" s="66" t="s">
        <v>247</v>
      </c>
      <c r="C63" s="48">
        <v>3</v>
      </c>
      <c r="D63" s="48" t="s">
        <v>46</v>
      </c>
      <c r="E63" s="54" t="s">
        <v>248</v>
      </c>
      <c r="F63" s="49" t="s">
        <v>159</v>
      </c>
      <c r="G63" s="50">
        <v>43455</v>
      </c>
      <c r="H63" s="50">
        <v>43554</v>
      </c>
      <c r="I63" s="51" t="s">
        <v>10</v>
      </c>
      <c r="J63" s="52" t="s">
        <v>83</v>
      </c>
    </row>
    <row r="64" spans="1:10" s="2" customFormat="1" ht="25.5" x14ac:dyDescent="0.25">
      <c r="A64" s="34">
        <v>131</v>
      </c>
      <c r="B64" s="66" t="s">
        <v>249</v>
      </c>
      <c r="C64" s="48">
        <v>3</v>
      </c>
      <c r="D64" s="48" t="s">
        <v>29</v>
      </c>
      <c r="E64" s="54" t="s">
        <v>30</v>
      </c>
      <c r="F64" s="49" t="s">
        <v>159</v>
      </c>
      <c r="G64" s="50">
        <v>43455</v>
      </c>
      <c r="H64" s="50">
        <v>43528</v>
      </c>
      <c r="I64" s="51" t="s">
        <v>10</v>
      </c>
      <c r="J64" s="52" t="s">
        <v>83</v>
      </c>
    </row>
    <row r="65" spans="1:11" s="2" customFormat="1" ht="38.25" x14ac:dyDescent="0.25">
      <c r="A65" s="34">
        <v>130</v>
      </c>
      <c r="B65" s="66" t="s">
        <v>242</v>
      </c>
      <c r="C65" s="48">
        <v>6</v>
      </c>
      <c r="D65" s="48" t="s">
        <v>12</v>
      </c>
      <c r="E65" s="54" t="s">
        <v>243</v>
      </c>
      <c r="F65" s="49" t="s">
        <v>162</v>
      </c>
      <c r="G65" s="50">
        <v>43454</v>
      </c>
      <c r="H65" s="50">
        <v>43554</v>
      </c>
      <c r="I65" s="51" t="s">
        <v>10</v>
      </c>
      <c r="J65" s="52" t="s">
        <v>83</v>
      </c>
    </row>
    <row r="66" spans="1:11" s="2" customFormat="1" ht="51" x14ac:dyDescent="0.25">
      <c r="A66" s="34">
        <v>129</v>
      </c>
      <c r="B66" s="66" t="s">
        <v>240</v>
      </c>
      <c r="C66" s="48">
        <v>8</v>
      </c>
      <c r="D66" s="48" t="s">
        <v>17</v>
      </c>
      <c r="E66" s="61" t="s">
        <v>241</v>
      </c>
      <c r="F66" s="49" t="s">
        <v>160</v>
      </c>
      <c r="G66" s="50">
        <v>43454</v>
      </c>
      <c r="H66" s="50">
        <v>43475</v>
      </c>
      <c r="I66" s="48" t="s">
        <v>15</v>
      </c>
      <c r="J66" s="52" t="s">
        <v>83</v>
      </c>
    </row>
    <row r="67" spans="1:11" s="2" customFormat="1" ht="25.5" x14ac:dyDescent="0.25">
      <c r="A67" s="34">
        <v>128</v>
      </c>
      <c r="B67" s="66" t="s">
        <v>237</v>
      </c>
      <c r="C67" s="48">
        <v>9</v>
      </c>
      <c r="D67" s="48" t="s">
        <v>238</v>
      </c>
      <c r="E67" s="61" t="s">
        <v>239</v>
      </c>
      <c r="F67" s="49" t="s">
        <v>160</v>
      </c>
      <c r="G67" s="50">
        <v>43448</v>
      </c>
      <c r="H67" s="50">
        <v>43454</v>
      </c>
      <c r="I67" s="48" t="s">
        <v>15</v>
      </c>
      <c r="J67" s="52" t="s">
        <v>83</v>
      </c>
    </row>
    <row r="68" spans="1:11" s="2" customFormat="1" ht="38.25" x14ac:dyDescent="0.25">
      <c r="A68" s="34">
        <v>127</v>
      </c>
      <c r="B68" s="20" t="s">
        <v>236</v>
      </c>
      <c r="C68" s="53">
        <v>5</v>
      </c>
      <c r="D68" s="53" t="s">
        <v>76</v>
      </c>
      <c r="E68" s="54" t="s">
        <v>77</v>
      </c>
      <c r="F68" s="49" t="s">
        <v>162</v>
      </c>
      <c r="G68" s="50">
        <v>43435</v>
      </c>
      <c r="H68" s="50">
        <v>43448</v>
      </c>
      <c r="I68" s="51" t="s">
        <v>10</v>
      </c>
      <c r="J68" s="52" t="s">
        <v>83</v>
      </c>
      <c r="K68" s="63"/>
    </row>
    <row r="69" spans="1:11" s="2" customFormat="1" ht="127.5" x14ac:dyDescent="0.25">
      <c r="A69" s="34">
        <v>126</v>
      </c>
      <c r="B69" s="20" t="s">
        <v>235</v>
      </c>
      <c r="C69" s="38">
        <v>1</v>
      </c>
      <c r="D69" s="38" t="s">
        <v>20</v>
      </c>
      <c r="E69" s="9" t="s">
        <v>109</v>
      </c>
      <c r="F69" s="39" t="s">
        <v>159</v>
      </c>
      <c r="G69" s="46">
        <v>43431</v>
      </c>
      <c r="H69" s="46">
        <v>43830</v>
      </c>
      <c r="I69" s="12" t="s">
        <v>10</v>
      </c>
      <c r="J69" s="45" t="s">
        <v>8</v>
      </c>
    </row>
    <row r="70" spans="1:11" s="2" customFormat="1" ht="38.25" x14ac:dyDescent="0.25">
      <c r="A70" s="34">
        <v>125</v>
      </c>
      <c r="B70" s="20" t="s">
        <v>234</v>
      </c>
      <c r="C70" s="38">
        <v>1</v>
      </c>
      <c r="D70" s="38" t="s">
        <v>101</v>
      </c>
      <c r="E70" s="39" t="s">
        <v>187</v>
      </c>
      <c r="F70" s="39" t="s">
        <v>159</v>
      </c>
      <c r="G70" s="46">
        <v>43431</v>
      </c>
      <c r="H70" s="46">
        <v>43830</v>
      </c>
      <c r="I70" s="12" t="s">
        <v>10</v>
      </c>
      <c r="J70" s="45" t="s">
        <v>8</v>
      </c>
    </row>
    <row r="71" spans="1:11" s="2" customFormat="1" ht="51" x14ac:dyDescent="0.25">
      <c r="A71" s="62">
        <v>124</v>
      </c>
      <c r="B71" s="58" t="s">
        <v>233</v>
      </c>
      <c r="C71" s="48">
        <v>8</v>
      </c>
      <c r="D71" s="48" t="s">
        <v>17</v>
      </c>
      <c r="E71" s="61" t="s">
        <v>152</v>
      </c>
      <c r="F71" s="49" t="s">
        <v>160</v>
      </c>
      <c r="G71" s="50">
        <v>43430</v>
      </c>
      <c r="H71" s="50">
        <v>43460</v>
      </c>
      <c r="I71" s="48" t="s">
        <v>15</v>
      </c>
      <c r="J71" s="52" t="s">
        <v>83</v>
      </c>
    </row>
    <row r="72" spans="1:11" s="2" customFormat="1" ht="63.75" x14ac:dyDescent="0.25">
      <c r="A72" s="34">
        <v>123</v>
      </c>
      <c r="B72" s="58" t="s">
        <v>228</v>
      </c>
      <c r="C72" s="48">
        <v>8</v>
      </c>
      <c r="D72" s="48" t="s">
        <v>87</v>
      </c>
      <c r="E72" s="61" t="s">
        <v>229</v>
      </c>
      <c r="F72" s="49" t="s">
        <v>160</v>
      </c>
      <c r="G72" s="50">
        <v>43424</v>
      </c>
      <c r="H72" s="50">
        <v>43454</v>
      </c>
      <c r="I72" s="51" t="s">
        <v>15</v>
      </c>
      <c r="J72" s="52" t="s">
        <v>83</v>
      </c>
    </row>
    <row r="73" spans="1:11" s="2" customFormat="1" ht="51" x14ac:dyDescent="0.25">
      <c r="A73" s="34">
        <v>122</v>
      </c>
      <c r="B73" s="58" t="s">
        <v>230</v>
      </c>
      <c r="C73" s="48">
        <v>11</v>
      </c>
      <c r="D73" s="48" t="s">
        <v>231</v>
      </c>
      <c r="E73" s="61" t="s">
        <v>232</v>
      </c>
      <c r="F73" s="55" t="s">
        <v>159</v>
      </c>
      <c r="G73" s="50">
        <v>43424</v>
      </c>
      <c r="H73" s="50">
        <v>43454</v>
      </c>
      <c r="I73" s="51" t="s">
        <v>15</v>
      </c>
      <c r="J73" s="52" t="s">
        <v>83</v>
      </c>
    </row>
    <row r="74" spans="1:11" s="2" customFormat="1" ht="25.5" x14ac:dyDescent="0.25">
      <c r="A74" s="34">
        <v>121</v>
      </c>
      <c r="B74" s="20" t="s">
        <v>226</v>
      </c>
      <c r="C74" s="48">
        <v>2</v>
      </c>
      <c r="D74" s="48" t="s">
        <v>57</v>
      </c>
      <c r="E74" s="49" t="s">
        <v>58</v>
      </c>
      <c r="F74" s="49" t="s">
        <v>159</v>
      </c>
      <c r="G74" s="50">
        <v>43413</v>
      </c>
      <c r="H74" s="50">
        <v>43434</v>
      </c>
      <c r="I74" s="51" t="s">
        <v>10</v>
      </c>
      <c r="J74" s="52" t="s">
        <v>83</v>
      </c>
    </row>
    <row r="75" spans="1:11" s="2" customFormat="1" ht="51" x14ac:dyDescent="0.25">
      <c r="A75" s="34">
        <v>120</v>
      </c>
      <c r="B75" s="20" t="s">
        <v>227</v>
      </c>
      <c r="C75" s="53">
        <v>7</v>
      </c>
      <c r="D75" s="53" t="s">
        <v>33</v>
      </c>
      <c r="E75" s="54" t="s">
        <v>34</v>
      </c>
      <c r="F75" s="55" t="s">
        <v>159</v>
      </c>
      <c r="G75" s="50">
        <v>43413</v>
      </c>
      <c r="H75" s="50">
        <v>43427</v>
      </c>
      <c r="I75" s="51" t="s">
        <v>10</v>
      </c>
      <c r="J75" s="52" t="s">
        <v>83</v>
      </c>
    </row>
    <row r="76" spans="1:11" s="2" customFormat="1" ht="25.5" x14ac:dyDescent="0.25">
      <c r="A76" s="34">
        <v>119</v>
      </c>
      <c r="B76" s="58" t="s">
        <v>225</v>
      </c>
      <c r="C76" s="48">
        <v>3</v>
      </c>
      <c r="D76" s="48" t="s">
        <v>43</v>
      </c>
      <c r="E76" s="49" t="s">
        <v>148</v>
      </c>
      <c r="F76" s="49" t="s">
        <v>159</v>
      </c>
      <c r="G76" s="50">
        <v>43399</v>
      </c>
      <c r="H76" s="50">
        <v>43419</v>
      </c>
      <c r="I76" s="51" t="s">
        <v>10</v>
      </c>
      <c r="J76" s="52" t="s">
        <v>83</v>
      </c>
    </row>
    <row r="77" spans="1:11" s="2" customFormat="1" ht="33.75" customHeight="1" x14ac:dyDescent="0.25">
      <c r="A77" s="34">
        <v>118</v>
      </c>
      <c r="B77" s="58" t="s">
        <v>224</v>
      </c>
      <c r="C77" s="48">
        <v>2</v>
      </c>
      <c r="D77" s="48" t="s">
        <v>57</v>
      </c>
      <c r="E77" s="49" t="s">
        <v>58</v>
      </c>
      <c r="F77" s="49" t="s">
        <v>159</v>
      </c>
      <c r="G77" s="50">
        <v>43396</v>
      </c>
      <c r="H77" s="50">
        <v>43419</v>
      </c>
      <c r="I77" s="51" t="s">
        <v>10</v>
      </c>
      <c r="J77" s="52" t="s">
        <v>83</v>
      </c>
    </row>
    <row r="78" spans="1:11" s="2" customFormat="1" ht="38.25" x14ac:dyDescent="0.25">
      <c r="A78" s="34">
        <v>117</v>
      </c>
      <c r="B78" s="58" t="s">
        <v>223</v>
      </c>
      <c r="C78" s="48">
        <v>3</v>
      </c>
      <c r="D78" s="48" t="s">
        <v>46</v>
      </c>
      <c r="E78" s="49" t="s">
        <v>47</v>
      </c>
      <c r="F78" s="49" t="s">
        <v>159</v>
      </c>
      <c r="G78" s="50">
        <v>43391</v>
      </c>
      <c r="H78" s="50">
        <v>43404</v>
      </c>
      <c r="I78" s="51" t="s">
        <v>10</v>
      </c>
      <c r="J78" s="52" t="s">
        <v>83</v>
      </c>
    </row>
    <row r="79" spans="1:11" s="2" customFormat="1" ht="25.5" x14ac:dyDescent="0.25">
      <c r="A79" s="34">
        <v>116</v>
      </c>
      <c r="B79" s="58" t="s">
        <v>221</v>
      </c>
      <c r="C79" s="48">
        <v>3</v>
      </c>
      <c r="D79" s="48" t="s">
        <v>43</v>
      </c>
      <c r="E79" s="49" t="s">
        <v>148</v>
      </c>
      <c r="F79" s="49" t="s">
        <v>159</v>
      </c>
      <c r="G79" s="50">
        <v>43389</v>
      </c>
      <c r="H79" s="50">
        <v>43404</v>
      </c>
      <c r="I79" s="48" t="s">
        <v>10</v>
      </c>
      <c r="J79" s="52" t="s">
        <v>83</v>
      </c>
    </row>
    <row r="80" spans="1:11" s="2" customFormat="1" ht="25.5" x14ac:dyDescent="0.25">
      <c r="A80" s="34">
        <v>115</v>
      </c>
      <c r="B80" s="58" t="s">
        <v>222</v>
      </c>
      <c r="C80" s="48">
        <v>3</v>
      </c>
      <c r="D80" s="48" t="s">
        <v>29</v>
      </c>
      <c r="E80" s="49" t="s">
        <v>169</v>
      </c>
      <c r="F80" s="49" t="s">
        <v>159</v>
      </c>
      <c r="G80" s="50">
        <v>43389</v>
      </c>
      <c r="H80" s="50">
        <v>43404</v>
      </c>
      <c r="I80" s="48" t="s">
        <v>10</v>
      </c>
      <c r="J80" s="52" t="s">
        <v>83</v>
      </c>
    </row>
    <row r="81" spans="1:10" s="2" customFormat="1" ht="25.5" x14ac:dyDescent="0.25">
      <c r="A81" s="34">
        <v>114</v>
      </c>
      <c r="B81" s="20" t="s">
        <v>220</v>
      </c>
      <c r="C81" s="8">
        <v>3</v>
      </c>
      <c r="D81" s="8" t="s">
        <v>43</v>
      </c>
      <c r="E81" s="9" t="s">
        <v>44</v>
      </c>
      <c r="F81" s="39" t="s">
        <v>159</v>
      </c>
      <c r="G81" s="10">
        <v>43385</v>
      </c>
      <c r="H81" s="10">
        <v>44196</v>
      </c>
      <c r="I81" s="12" t="s">
        <v>31</v>
      </c>
      <c r="J81" s="45" t="s">
        <v>8</v>
      </c>
    </row>
    <row r="82" spans="1:10" s="2" customFormat="1" ht="38.25" x14ac:dyDescent="0.25">
      <c r="A82" s="34">
        <v>113</v>
      </c>
      <c r="B82" s="20" t="s">
        <v>219</v>
      </c>
      <c r="C82" s="8">
        <v>3</v>
      </c>
      <c r="D82" s="8" t="s">
        <v>46</v>
      </c>
      <c r="E82" s="9" t="s">
        <v>47</v>
      </c>
      <c r="F82" s="39" t="s">
        <v>159</v>
      </c>
      <c r="G82" s="10">
        <v>43385</v>
      </c>
      <c r="H82" s="10">
        <v>44196</v>
      </c>
      <c r="I82" s="12" t="s">
        <v>31</v>
      </c>
      <c r="J82" s="45" t="s">
        <v>8</v>
      </c>
    </row>
    <row r="83" spans="1:10" s="2" customFormat="1" ht="25.5" x14ac:dyDescent="0.25">
      <c r="A83" s="34">
        <v>112</v>
      </c>
      <c r="B83" s="20" t="s">
        <v>218</v>
      </c>
      <c r="C83" s="48">
        <v>3</v>
      </c>
      <c r="D83" s="48" t="s">
        <v>29</v>
      </c>
      <c r="E83" s="49" t="s">
        <v>169</v>
      </c>
      <c r="F83" s="55" t="s">
        <v>159</v>
      </c>
      <c r="G83" s="50">
        <v>43329</v>
      </c>
      <c r="H83" s="50">
        <v>43373</v>
      </c>
      <c r="I83" s="51" t="s">
        <v>10</v>
      </c>
      <c r="J83" s="52" t="s">
        <v>83</v>
      </c>
    </row>
    <row r="84" spans="1:10" s="2" customFormat="1" ht="76.5" x14ac:dyDescent="0.25">
      <c r="A84" s="34">
        <v>111</v>
      </c>
      <c r="B84" s="20" t="s">
        <v>217</v>
      </c>
      <c r="C84" s="48">
        <v>10</v>
      </c>
      <c r="D84" s="48" t="s">
        <v>90</v>
      </c>
      <c r="E84" s="61" t="s">
        <v>118</v>
      </c>
      <c r="F84" s="49" t="s">
        <v>161</v>
      </c>
      <c r="G84" s="50">
        <v>43297</v>
      </c>
      <c r="H84" s="50">
        <v>43373</v>
      </c>
      <c r="I84" s="48" t="s">
        <v>15</v>
      </c>
      <c r="J84" s="52" t="s">
        <v>83</v>
      </c>
    </row>
    <row r="85" spans="1:10" s="2" customFormat="1" ht="51" x14ac:dyDescent="0.25">
      <c r="A85" s="34">
        <v>110</v>
      </c>
      <c r="B85" s="20" t="s">
        <v>214</v>
      </c>
      <c r="C85" s="48">
        <v>10</v>
      </c>
      <c r="D85" s="48" t="s">
        <v>215</v>
      </c>
      <c r="E85" s="61" t="s">
        <v>216</v>
      </c>
      <c r="F85" s="49" t="s">
        <v>161</v>
      </c>
      <c r="G85" s="50">
        <v>43297</v>
      </c>
      <c r="H85" s="50">
        <v>43434</v>
      </c>
      <c r="I85" s="48" t="s">
        <v>15</v>
      </c>
      <c r="J85" s="52" t="s">
        <v>83</v>
      </c>
    </row>
    <row r="86" spans="1:10" s="2" customFormat="1" ht="51" x14ac:dyDescent="0.25">
      <c r="A86" s="34">
        <v>109</v>
      </c>
      <c r="B86" s="20" t="s">
        <v>213</v>
      </c>
      <c r="C86" s="48">
        <v>8</v>
      </c>
      <c r="D86" s="48" t="s">
        <v>17</v>
      </c>
      <c r="E86" s="61" t="s">
        <v>152</v>
      </c>
      <c r="F86" s="49" t="s">
        <v>160</v>
      </c>
      <c r="G86" s="50">
        <v>43282</v>
      </c>
      <c r="H86" s="50">
        <v>43343</v>
      </c>
      <c r="I86" s="48" t="s">
        <v>15</v>
      </c>
      <c r="J86" s="52" t="s">
        <v>83</v>
      </c>
    </row>
    <row r="87" spans="1:10" s="2" customFormat="1" ht="63.75" x14ac:dyDescent="0.25">
      <c r="A87" s="34">
        <v>108</v>
      </c>
      <c r="B87" s="20" t="s">
        <v>212</v>
      </c>
      <c r="C87" s="48">
        <v>10</v>
      </c>
      <c r="D87" s="48" t="s">
        <v>25</v>
      </c>
      <c r="E87" s="61" t="s">
        <v>156</v>
      </c>
      <c r="F87" s="49" t="s">
        <v>161</v>
      </c>
      <c r="G87" s="50">
        <v>43282</v>
      </c>
      <c r="H87" s="50">
        <v>43373</v>
      </c>
      <c r="I87" s="48" t="s">
        <v>15</v>
      </c>
      <c r="J87" s="52" t="s">
        <v>83</v>
      </c>
    </row>
    <row r="88" spans="1:10" s="2" customFormat="1" ht="76.5" x14ac:dyDescent="0.25">
      <c r="A88" s="34">
        <v>107</v>
      </c>
      <c r="B88" s="20" t="s">
        <v>211</v>
      </c>
      <c r="C88" s="48">
        <v>10</v>
      </c>
      <c r="D88" s="48" t="s">
        <v>90</v>
      </c>
      <c r="E88" s="49" t="s">
        <v>118</v>
      </c>
      <c r="F88" s="49" t="s">
        <v>161</v>
      </c>
      <c r="G88" s="50">
        <v>43266</v>
      </c>
      <c r="H88" s="50">
        <v>43294</v>
      </c>
      <c r="I88" s="51" t="s">
        <v>15</v>
      </c>
      <c r="J88" s="52" t="s">
        <v>83</v>
      </c>
    </row>
    <row r="89" spans="1:10" s="2" customFormat="1" x14ac:dyDescent="0.25">
      <c r="A89" s="34">
        <v>106</v>
      </c>
      <c r="B89" s="20" t="s">
        <v>210</v>
      </c>
      <c r="C89" s="48">
        <v>13</v>
      </c>
      <c r="D89" s="48" t="s">
        <v>50</v>
      </c>
      <c r="E89" s="49" t="s">
        <v>208</v>
      </c>
      <c r="F89" s="49" t="s">
        <v>209</v>
      </c>
      <c r="G89" s="50">
        <v>43250</v>
      </c>
      <c r="H89" s="50">
        <v>43281</v>
      </c>
      <c r="I89" s="51" t="s">
        <v>10</v>
      </c>
      <c r="J89" s="52" t="s">
        <v>83</v>
      </c>
    </row>
    <row r="90" spans="1:10" s="2" customFormat="1" x14ac:dyDescent="0.25">
      <c r="A90" s="34">
        <v>105</v>
      </c>
      <c r="B90" s="58" t="s">
        <v>207</v>
      </c>
      <c r="C90" s="48">
        <v>13</v>
      </c>
      <c r="D90" s="48" t="s">
        <v>50</v>
      </c>
      <c r="E90" s="49" t="s">
        <v>208</v>
      </c>
      <c r="F90" s="49" t="s">
        <v>209</v>
      </c>
      <c r="G90" s="50">
        <v>43242</v>
      </c>
      <c r="H90" s="50">
        <v>43266</v>
      </c>
      <c r="I90" s="51" t="s">
        <v>10</v>
      </c>
      <c r="J90" s="52" t="s">
        <v>83</v>
      </c>
    </row>
    <row r="91" spans="1:10" s="2" customFormat="1" ht="25.5" x14ac:dyDescent="0.25">
      <c r="A91" s="34">
        <v>104</v>
      </c>
      <c r="B91" s="58" t="s">
        <v>203</v>
      </c>
      <c r="C91" s="48">
        <v>8</v>
      </c>
      <c r="D91" s="48" t="s">
        <v>110</v>
      </c>
      <c r="E91" s="61" t="s">
        <v>111</v>
      </c>
      <c r="F91" s="49" t="s">
        <v>160</v>
      </c>
      <c r="G91" s="50">
        <v>43216</v>
      </c>
      <c r="H91" s="50">
        <v>43250</v>
      </c>
      <c r="I91" s="48" t="s">
        <v>15</v>
      </c>
      <c r="J91" s="52" t="s">
        <v>83</v>
      </c>
    </row>
    <row r="92" spans="1:10" s="2" customFormat="1" ht="51" x14ac:dyDescent="0.25">
      <c r="A92" s="34">
        <v>103</v>
      </c>
      <c r="B92" s="58" t="s">
        <v>204</v>
      </c>
      <c r="C92" s="48">
        <v>10</v>
      </c>
      <c r="D92" s="48" t="s">
        <v>25</v>
      </c>
      <c r="E92" s="61" t="s">
        <v>205</v>
      </c>
      <c r="F92" s="49" t="s">
        <v>161</v>
      </c>
      <c r="G92" s="50">
        <v>43216</v>
      </c>
      <c r="H92" s="50">
        <v>43250</v>
      </c>
      <c r="I92" s="48" t="s">
        <v>15</v>
      </c>
      <c r="J92" s="52" t="s">
        <v>83</v>
      </c>
    </row>
    <row r="93" spans="1:10" s="2" customFormat="1" ht="51" x14ac:dyDescent="0.25">
      <c r="A93" s="34">
        <v>102</v>
      </c>
      <c r="B93" s="58" t="s">
        <v>206</v>
      </c>
      <c r="C93" s="48">
        <v>10</v>
      </c>
      <c r="D93" s="48" t="s">
        <v>25</v>
      </c>
      <c r="E93" s="61" t="s">
        <v>205</v>
      </c>
      <c r="F93" s="49" t="s">
        <v>161</v>
      </c>
      <c r="G93" s="50">
        <v>43216</v>
      </c>
      <c r="H93" s="50">
        <v>43266</v>
      </c>
      <c r="I93" s="48" t="s">
        <v>15</v>
      </c>
      <c r="J93" s="52" t="s">
        <v>83</v>
      </c>
    </row>
    <row r="94" spans="1:10" s="2" customFormat="1" ht="25.5" x14ac:dyDescent="0.25">
      <c r="A94" s="34">
        <v>101</v>
      </c>
      <c r="B94" s="20" t="s">
        <v>202</v>
      </c>
      <c r="C94" s="48">
        <v>8</v>
      </c>
      <c r="D94" s="48" t="s">
        <v>142</v>
      </c>
      <c r="E94" s="61" t="s">
        <v>143</v>
      </c>
      <c r="F94" s="49" t="s">
        <v>160</v>
      </c>
      <c r="G94" s="50">
        <v>43182</v>
      </c>
      <c r="H94" s="50">
        <v>43220</v>
      </c>
      <c r="I94" s="48" t="s">
        <v>15</v>
      </c>
      <c r="J94" s="52" t="s">
        <v>83</v>
      </c>
    </row>
    <row r="95" spans="1:10" s="2" customFormat="1" ht="51" x14ac:dyDescent="0.25">
      <c r="A95" s="34">
        <v>100</v>
      </c>
      <c r="B95" s="20" t="s">
        <v>201</v>
      </c>
      <c r="C95" s="48">
        <v>8</v>
      </c>
      <c r="D95" s="48" t="s">
        <v>87</v>
      </c>
      <c r="E95" s="61" t="s">
        <v>132</v>
      </c>
      <c r="F95" s="49" t="s">
        <v>160</v>
      </c>
      <c r="G95" s="50">
        <v>43173</v>
      </c>
      <c r="H95" s="50">
        <v>43205</v>
      </c>
      <c r="I95" s="51" t="s">
        <v>15</v>
      </c>
      <c r="J95" s="52" t="s">
        <v>83</v>
      </c>
    </row>
    <row r="96" spans="1:10" s="2" customFormat="1" ht="63.75" x14ac:dyDescent="0.25">
      <c r="A96" s="34">
        <v>99</v>
      </c>
      <c r="B96" s="58" t="s">
        <v>200</v>
      </c>
      <c r="C96" s="48">
        <v>9</v>
      </c>
      <c r="D96" s="48" t="s">
        <v>40</v>
      </c>
      <c r="E96" s="49" t="s">
        <v>42</v>
      </c>
      <c r="F96" s="49" t="s">
        <v>160</v>
      </c>
      <c r="G96" s="50">
        <v>43140</v>
      </c>
      <c r="H96" s="50">
        <v>43465</v>
      </c>
      <c r="I96" s="51" t="s">
        <v>10</v>
      </c>
      <c r="J96" s="52" t="s">
        <v>83</v>
      </c>
    </row>
    <row r="97" spans="1:10" s="2" customFormat="1" ht="38.25" x14ac:dyDescent="0.25">
      <c r="A97" s="34">
        <v>98</v>
      </c>
      <c r="B97" s="47" t="s">
        <v>199</v>
      </c>
      <c r="C97" s="48">
        <v>1</v>
      </c>
      <c r="D97" s="48" t="s">
        <v>101</v>
      </c>
      <c r="E97" s="49" t="s">
        <v>187</v>
      </c>
      <c r="F97" s="49" t="s">
        <v>159</v>
      </c>
      <c r="G97" s="50">
        <v>43118</v>
      </c>
      <c r="H97" s="50">
        <v>43188</v>
      </c>
      <c r="I97" s="51" t="s">
        <v>10</v>
      </c>
      <c r="J97" s="52" t="s">
        <v>83</v>
      </c>
    </row>
    <row r="98" spans="1:10" s="2" customFormat="1" ht="38.25" x14ac:dyDescent="0.25">
      <c r="A98" s="34">
        <v>97</v>
      </c>
      <c r="B98" s="47" t="s">
        <v>198</v>
      </c>
      <c r="C98" s="48">
        <v>1</v>
      </c>
      <c r="D98" s="48" t="s">
        <v>101</v>
      </c>
      <c r="E98" s="49" t="s">
        <v>187</v>
      </c>
      <c r="F98" s="49" t="s">
        <v>159</v>
      </c>
      <c r="G98" s="50">
        <v>43110</v>
      </c>
      <c r="H98" s="50">
        <v>43154</v>
      </c>
      <c r="I98" s="51" t="s">
        <v>10</v>
      </c>
      <c r="J98" s="52" t="s">
        <v>83</v>
      </c>
    </row>
    <row r="99" spans="1:10" s="2" customFormat="1" ht="51" x14ac:dyDescent="0.25">
      <c r="A99" s="34">
        <v>96</v>
      </c>
      <c r="B99" s="54" t="s">
        <v>197</v>
      </c>
      <c r="C99" s="48">
        <v>8</v>
      </c>
      <c r="D99" s="48" t="s">
        <v>87</v>
      </c>
      <c r="E99" s="61" t="s">
        <v>132</v>
      </c>
      <c r="F99" s="49" t="s">
        <v>160</v>
      </c>
      <c r="G99" s="50">
        <v>43115</v>
      </c>
      <c r="H99" s="50">
        <v>43131</v>
      </c>
      <c r="I99" s="48" t="s">
        <v>15</v>
      </c>
      <c r="J99" s="52" t="s">
        <v>83</v>
      </c>
    </row>
    <row r="100" spans="1:10" s="2" customFormat="1" ht="38.25" x14ac:dyDescent="0.25">
      <c r="A100" s="34">
        <v>95</v>
      </c>
      <c r="B100" s="47" t="s">
        <v>196</v>
      </c>
      <c r="C100" s="48">
        <v>4</v>
      </c>
      <c r="D100" s="48" t="s">
        <v>188</v>
      </c>
      <c r="E100" s="49" t="s">
        <v>171</v>
      </c>
      <c r="F100" s="49" t="s">
        <v>162</v>
      </c>
      <c r="G100" s="50">
        <v>43090</v>
      </c>
      <c r="H100" s="50">
        <v>43496</v>
      </c>
      <c r="I100" s="51" t="s">
        <v>10</v>
      </c>
      <c r="J100" s="52" t="s">
        <v>83</v>
      </c>
    </row>
    <row r="101" spans="1:10" s="2" customFormat="1" ht="25.5" x14ac:dyDescent="0.25">
      <c r="A101" s="34">
        <v>94</v>
      </c>
      <c r="B101" s="47" t="s">
        <v>195</v>
      </c>
      <c r="C101" s="8">
        <v>3</v>
      </c>
      <c r="D101" s="8" t="s">
        <v>43</v>
      </c>
      <c r="E101" s="9" t="s">
        <v>148</v>
      </c>
      <c r="F101" s="37" t="s">
        <v>159</v>
      </c>
      <c r="G101" s="10">
        <v>43088</v>
      </c>
      <c r="H101" s="10">
        <v>43830</v>
      </c>
      <c r="I101" s="12" t="s">
        <v>31</v>
      </c>
      <c r="J101" s="45" t="s">
        <v>8</v>
      </c>
    </row>
    <row r="102" spans="1:10" s="2" customFormat="1" ht="76.5" x14ac:dyDescent="0.25">
      <c r="A102" s="34">
        <v>93</v>
      </c>
      <c r="B102" s="54" t="s">
        <v>194</v>
      </c>
      <c r="C102" s="48">
        <v>10</v>
      </c>
      <c r="D102" s="48" t="s">
        <v>90</v>
      </c>
      <c r="E102" s="61" t="s">
        <v>118</v>
      </c>
      <c r="F102" s="49" t="s">
        <v>161</v>
      </c>
      <c r="G102" s="50">
        <v>43063</v>
      </c>
      <c r="H102" s="50">
        <v>43076</v>
      </c>
      <c r="I102" s="48" t="s">
        <v>15</v>
      </c>
      <c r="J102" s="52" t="s">
        <v>83</v>
      </c>
    </row>
    <row r="103" spans="1:10" s="63" customFormat="1" ht="38.25" x14ac:dyDescent="0.25">
      <c r="A103" s="62">
        <v>92</v>
      </c>
      <c r="B103" s="54" t="s">
        <v>193</v>
      </c>
      <c r="C103" s="48">
        <v>5</v>
      </c>
      <c r="D103" s="48" t="s">
        <v>72</v>
      </c>
      <c r="E103" s="49" t="s">
        <v>73</v>
      </c>
      <c r="F103" s="49" t="s">
        <v>162</v>
      </c>
      <c r="G103" s="50">
        <v>43020</v>
      </c>
      <c r="H103" s="50">
        <v>43039</v>
      </c>
      <c r="I103" s="51" t="s">
        <v>10</v>
      </c>
      <c r="J103" s="52" t="s">
        <v>83</v>
      </c>
    </row>
    <row r="104" spans="1:10" s="2" customFormat="1" ht="76.5" x14ac:dyDescent="0.25">
      <c r="A104" s="34">
        <v>91</v>
      </c>
      <c r="B104" s="54" t="s">
        <v>192</v>
      </c>
      <c r="C104" s="48">
        <v>10</v>
      </c>
      <c r="D104" s="48" t="s">
        <v>90</v>
      </c>
      <c r="E104" s="61" t="s">
        <v>118</v>
      </c>
      <c r="F104" s="49" t="s">
        <v>161</v>
      </c>
      <c r="G104" s="50">
        <v>42993</v>
      </c>
      <c r="H104" s="50">
        <v>43028</v>
      </c>
      <c r="I104" s="48" t="s">
        <v>15</v>
      </c>
      <c r="J104" s="52" t="s">
        <v>83</v>
      </c>
    </row>
    <row r="105" spans="1:10" s="63" customFormat="1" ht="38.25" x14ac:dyDescent="0.25">
      <c r="A105" s="62">
        <v>90</v>
      </c>
      <c r="B105" s="54" t="s">
        <v>191</v>
      </c>
      <c r="C105" s="48">
        <v>5</v>
      </c>
      <c r="D105" s="48" t="s">
        <v>72</v>
      </c>
      <c r="E105" s="49" t="s">
        <v>73</v>
      </c>
      <c r="F105" s="49" t="s">
        <v>162</v>
      </c>
      <c r="G105" s="50">
        <v>42965</v>
      </c>
      <c r="H105" s="50">
        <v>43038</v>
      </c>
      <c r="I105" s="48" t="s">
        <v>10</v>
      </c>
      <c r="J105" s="52" t="s">
        <v>83</v>
      </c>
    </row>
    <row r="106" spans="1:10" s="2" customFormat="1" ht="76.5" x14ac:dyDescent="0.25">
      <c r="A106" s="34">
        <v>89</v>
      </c>
      <c r="B106" s="54" t="s">
        <v>190</v>
      </c>
      <c r="C106" s="53">
        <v>10</v>
      </c>
      <c r="D106" s="53" t="s">
        <v>90</v>
      </c>
      <c r="E106" s="54" t="s">
        <v>118</v>
      </c>
      <c r="F106" s="55" t="s">
        <v>161</v>
      </c>
      <c r="G106" s="50">
        <v>42944</v>
      </c>
      <c r="H106" s="50">
        <v>42972</v>
      </c>
      <c r="I106" s="48" t="s">
        <v>15</v>
      </c>
      <c r="J106" s="52" t="s">
        <v>83</v>
      </c>
    </row>
    <row r="107" spans="1:10" s="2" customFormat="1" ht="36.75" customHeight="1" x14ac:dyDescent="0.25">
      <c r="A107" s="34">
        <v>88</v>
      </c>
      <c r="B107" s="47" t="s">
        <v>189</v>
      </c>
      <c r="C107" s="53">
        <v>3</v>
      </c>
      <c r="D107" s="53" t="s">
        <v>46</v>
      </c>
      <c r="E107" s="54" t="s">
        <v>47</v>
      </c>
      <c r="F107" s="55" t="s">
        <v>159</v>
      </c>
      <c r="G107" s="56">
        <v>42941</v>
      </c>
      <c r="H107" s="56">
        <v>43462</v>
      </c>
      <c r="I107" s="51" t="s">
        <v>31</v>
      </c>
      <c r="J107" s="52" t="s">
        <v>83</v>
      </c>
    </row>
    <row r="108" spans="1:10" s="2" customFormat="1" ht="38.25" x14ac:dyDescent="0.25">
      <c r="A108" s="33">
        <v>87</v>
      </c>
      <c r="B108" s="47" t="s">
        <v>184</v>
      </c>
      <c r="C108" s="48">
        <v>4</v>
      </c>
      <c r="D108" s="48" t="s">
        <v>94</v>
      </c>
      <c r="E108" s="49" t="s">
        <v>95</v>
      </c>
      <c r="F108" s="49" t="s">
        <v>162</v>
      </c>
      <c r="G108" s="50">
        <v>42921</v>
      </c>
      <c r="H108" s="50">
        <v>43403</v>
      </c>
      <c r="I108" s="51" t="s">
        <v>10</v>
      </c>
      <c r="J108" s="52" t="s">
        <v>83</v>
      </c>
    </row>
    <row r="109" spans="1:10" s="2" customFormat="1" ht="38.25" x14ac:dyDescent="0.25">
      <c r="A109" s="33">
        <v>86</v>
      </c>
      <c r="B109" s="47" t="s">
        <v>185</v>
      </c>
      <c r="C109" s="48">
        <v>1</v>
      </c>
      <c r="D109" s="48" t="s">
        <v>101</v>
      </c>
      <c r="E109" s="49" t="s">
        <v>187</v>
      </c>
      <c r="F109" s="49" t="s">
        <v>159</v>
      </c>
      <c r="G109" s="50">
        <v>42921</v>
      </c>
      <c r="H109" s="50">
        <v>43012</v>
      </c>
      <c r="I109" s="51" t="s">
        <v>10</v>
      </c>
      <c r="J109" s="52" t="s">
        <v>83</v>
      </c>
    </row>
    <row r="110" spans="1:10" s="2" customFormat="1" ht="38.25" x14ac:dyDescent="0.25">
      <c r="A110" s="33">
        <v>85</v>
      </c>
      <c r="B110" s="47" t="s">
        <v>186</v>
      </c>
      <c r="C110" s="48">
        <v>4</v>
      </c>
      <c r="D110" s="48" t="s">
        <v>188</v>
      </c>
      <c r="E110" s="49" t="s">
        <v>171</v>
      </c>
      <c r="F110" s="49" t="s">
        <v>162</v>
      </c>
      <c r="G110" s="50">
        <v>42920</v>
      </c>
      <c r="H110" s="50">
        <v>43373</v>
      </c>
      <c r="I110" s="51" t="s">
        <v>10</v>
      </c>
      <c r="J110" s="52" t="s">
        <v>83</v>
      </c>
    </row>
    <row r="111" spans="1:10" s="2" customFormat="1" ht="38.25" x14ac:dyDescent="0.25">
      <c r="A111" s="33">
        <v>84</v>
      </c>
      <c r="B111" s="47" t="s">
        <v>183</v>
      </c>
      <c r="C111" s="48">
        <v>6</v>
      </c>
      <c r="D111" s="48" t="s">
        <v>65</v>
      </c>
      <c r="E111" s="49" t="s">
        <v>66</v>
      </c>
      <c r="F111" s="49" t="s">
        <v>162</v>
      </c>
      <c r="G111" s="50">
        <v>42886</v>
      </c>
      <c r="H111" s="50">
        <v>42901</v>
      </c>
      <c r="I111" s="51" t="s">
        <v>10</v>
      </c>
      <c r="J111" s="52" t="s">
        <v>83</v>
      </c>
    </row>
    <row r="112" spans="1:10" s="63" customFormat="1" ht="38.25" x14ac:dyDescent="0.25">
      <c r="A112" s="57">
        <v>83</v>
      </c>
      <c r="B112" s="47" t="s">
        <v>182</v>
      </c>
      <c r="C112" s="48">
        <v>4</v>
      </c>
      <c r="D112" s="48" t="s">
        <v>94</v>
      </c>
      <c r="E112" s="49" t="s">
        <v>95</v>
      </c>
      <c r="F112" s="49" t="s">
        <v>162</v>
      </c>
      <c r="G112" s="50">
        <v>42849</v>
      </c>
      <c r="H112" s="50">
        <v>43038</v>
      </c>
      <c r="I112" s="48" t="s">
        <v>10</v>
      </c>
      <c r="J112" s="52" t="s">
        <v>83</v>
      </c>
    </row>
    <row r="113" spans="1:10" s="42" customFormat="1" ht="63.75" x14ac:dyDescent="0.25">
      <c r="A113" s="33">
        <v>82</v>
      </c>
      <c r="B113" s="23" t="s">
        <v>181</v>
      </c>
      <c r="C113" s="24">
        <v>10</v>
      </c>
      <c r="D113" s="24" t="s">
        <v>25</v>
      </c>
      <c r="E113" s="25" t="s">
        <v>117</v>
      </c>
      <c r="F113" s="23" t="s">
        <v>161</v>
      </c>
      <c r="G113" s="26">
        <v>42797</v>
      </c>
      <c r="H113" s="26">
        <v>42804</v>
      </c>
      <c r="I113" s="24" t="s">
        <v>15</v>
      </c>
      <c r="J113" s="27" t="s">
        <v>83</v>
      </c>
    </row>
    <row r="114" spans="1:10" s="43" customFormat="1" ht="38.25" x14ac:dyDescent="0.25">
      <c r="A114" s="33">
        <v>81</v>
      </c>
      <c r="B114" s="23" t="s">
        <v>180</v>
      </c>
      <c r="C114" s="24">
        <v>10</v>
      </c>
      <c r="D114" s="24" t="s">
        <v>114</v>
      </c>
      <c r="E114" s="25" t="s">
        <v>115</v>
      </c>
      <c r="F114" s="23" t="s">
        <v>161</v>
      </c>
      <c r="G114" s="26">
        <v>42789</v>
      </c>
      <c r="H114" s="26">
        <v>42797</v>
      </c>
      <c r="I114" s="24" t="s">
        <v>15</v>
      </c>
      <c r="J114" s="27" t="s">
        <v>83</v>
      </c>
    </row>
    <row r="115" spans="1:10" s="43" customFormat="1" ht="25.5" x14ac:dyDescent="0.25">
      <c r="A115" s="33">
        <v>80</v>
      </c>
      <c r="B115" s="23" t="s">
        <v>178</v>
      </c>
      <c r="C115" s="24">
        <v>9</v>
      </c>
      <c r="D115" s="24" t="s">
        <v>84</v>
      </c>
      <c r="E115" s="25" t="s">
        <v>179</v>
      </c>
      <c r="F115" s="25" t="s">
        <v>160</v>
      </c>
      <c r="G115" s="26">
        <v>42788</v>
      </c>
      <c r="H115" s="26">
        <v>42797</v>
      </c>
      <c r="I115" s="24" t="s">
        <v>15</v>
      </c>
      <c r="J115" s="27" t="s">
        <v>83</v>
      </c>
    </row>
    <row r="116" spans="1:10" s="43" customFormat="1" ht="25.5" x14ac:dyDescent="0.25">
      <c r="A116" s="33">
        <v>79</v>
      </c>
      <c r="B116" s="23" t="s">
        <v>177</v>
      </c>
      <c r="C116" s="24">
        <v>9</v>
      </c>
      <c r="D116" s="24" t="s">
        <v>84</v>
      </c>
      <c r="E116" s="25" t="s">
        <v>179</v>
      </c>
      <c r="F116" s="25" t="s">
        <v>160</v>
      </c>
      <c r="G116" s="26">
        <v>42788</v>
      </c>
      <c r="H116" s="26">
        <v>42797</v>
      </c>
      <c r="I116" s="24" t="s">
        <v>15</v>
      </c>
      <c r="J116" s="27" t="s">
        <v>83</v>
      </c>
    </row>
    <row r="117" spans="1:10" s="29" customFormat="1" ht="127.5" x14ac:dyDescent="0.25">
      <c r="A117" s="33">
        <v>78</v>
      </c>
      <c r="B117" s="23" t="s">
        <v>176</v>
      </c>
      <c r="C117" s="24">
        <v>1</v>
      </c>
      <c r="D117" s="24" t="s">
        <v>20</v>
      </c>
      <c r="E117" s="14" t="s">
        <v>109</v>
      </c>
      <c r="F117" s="37" t="s">
        <v>159</v>
      </c>
      <c r="G117" s="26">
        <v>42782</v>
      </c>
      <c r="H117" s="26">
        <v>42802</v>
      </c>
      <c r="I117" s="24" t="s">
        <v>10</v>
      </c>
      <c r="J117" s="27" t="s">
        <v>83</v>
      </c>
    </row>
    <row r="118" spans="1:10" s="29" customFormat="1" ht="63.75" x14ac:dyDescent="0.25">
      <c r="A118" s="33">
        <v>77</v>
      </c>
      <c r="B118" s="23" t="s">
        <v>175</v>
      </c>
      <c r="C118" s="24">
        <v>10</v>
      </c>
      <c r="D118" s="24" t="s">
        <v>25</v>
      </c>
      <c r="E118" s="25" t="s">
        <v>156</v>
      </c>
      <c r="F118" s="23" t="s">
        <v>161</v>
      </c>
      <c r="G118" s="26">
        <v>42751</v>
      </c>
      <c r="H118" s="26">
        <v>42794</v>
      </c>
      <c r="I118" s="24" t="s">
        <v>15</v>
      </c>
      <c r="J118" s="27" t="s">
        <v>83</v>
      </c>
    </row>
    <row r="119" spans="1:10" s="29" customFormat="1" ht="38.25" x14ac:dyDescent="0.25">
      <c r="A119" s="33">
        <v>76</v>
      </c>
      <c r="B119" s="23" t="s">
        <v>174</v>
      </c>
      <c r="C119" s="24">
        <v>8</v>
      </c>
      <c r="D119" s="24" t="s">
        <v>112</v>
      </c>
      <c r="E119" s="25" t="s">
        <v>113</v>
      </c>
      <c r="F119" s="25" t="s">
        <v>160</v>
      </c>
      <c r="G119" s="26">
        <v>42751</v>
      </c>
      <c r="H119" s="26">
        <v>42783</v>
      </c>
      <c r="I119" s="24" t="s">
        <v>15</v>
      </c>
      <c r="J119" s="27" t="s">
        <v>83</v>
      </c>
    </row>
    <row r="120" spans="1:10" s="29" customFormat="1" ht="51" x14ac:dyDescent="0.25">
      <c r="A120" s="33">
        <v>75</v>
      </c>
      <c r="B120" s="23" t="s">
        <v>173</v>
      </c>
      <c r="C120" s="24">
        <v>8</v>
      </c>
      <c r="D120" s="24" t="s">
        <v>87</v>
      </c>
      <c r="E120" s="25" t="s">
        <v>132</v>
      </c>
      <c r="F120" s="25" t="s">
        <v>160</v>
      </c>
      <c r="G120" s="26">
        <v>42751</v>
      </c>
      <c r="H120" s="26">
        <v>42776</v>
      </c>
      <c r="I120" s="24" t="s">
        <v>15</v>
      </c>
      <c r="J120" s="27" t="s">
        <v>83</v>
      </c>
    </row>
    <row r="121" spans="1:10" s="2" customFormat="1" ht="25.5" x14ac:dyDescent="0.25">
      <c r="A121" s="33">
        <v>74</v>
      </c>
      <c r="B121" s="23" t="s">
        <v>172</v>
      </c>
      <c r="C121" s="24">
        <v>8</v>
      </c>
      <c r="D121" s="24" t="s">
        <v>110</v>
      </c>
      <c r="E121" s="25" t="s">
        <v>111</v>
      </c>
      <c r="F121" s="25" t="s">
        <v>160</v>
      </c>
      <c r="G121" s="26">
        <v>42720</v>
      </c>
      <c r="H121" s="26">
        <v>42734</v>
      </c>
      <c r="I121" s="24" t="s">
        <v>15</v>
      </c>
      <c r="J121" s="27" t="s">
        <v>83</v>
      </c>
    </row>
    <row r="122" spans="1:10" s="2" customFormat="1" ht="38.25" x14ac:dyDescent="0.25">
      <c r="A122" s="33">
        <v>73</v>
      </c>
      <c r="B122" s="23" t="s">
        <v>170</v>
      </c>
      <c r="C122" s="24">
        <v>4</v>
      </c>
      <c r="D122" s="24" t="s">
        <v>188</v>
      </c>
      <c r="E122" s="25" t="s">
        <v>171</v>
      </c>
      <c r="F122" s="25" t="s">
        <v>162</v>
      </c>
      <c r="G122" s="26">
        <v>42704</v>
      </c>
      <c r="H122" s="26">
        <v>43089</v>
      </c>
      <c r="I122" s="24" t="s">
        <v>10</v>
      </c>
      <c r="J122" s="27" t="s">
        <v>83</v>
      </c>
    </row>
    <row r="123" spans="1:10" s="2" customFormat="1" ht="25.5" x14ac:dyDescent="0.25">
      <c r="A123" s="33">
        <v>72</v>
      </c>
      <c r="B123" s="47" t="s">
        <v>168</v>
      </c>
      <c r="C123" s="48">
        <v>3</v>
      </c>
      <c r="D123" s="48" t="s">
        <v>43</v>
      </c>
      <c r="E123" s="49" t="s">
        <v>148</v>
      </c>
      <c r="F123" s="55" t="s">
        <v>159</v>
      </c>
      <c r="G123" s="50">
        <v>42698</v>
      </c>
      <c r="H123" s="50">
        <v>43069</v>
      </c>
      <c r="I123" s="48" t="s">
        <v>10</v>
      </c>
      <c r="J123" s="52" t="s">
        <v>83</v>
      </c>
    </row>
    <row r="124" spans="1:10" s="2" customFormat="1" ht="25.5" x14ac:dyDescent="0.25">
      <c r="A124" s="33">
        <v>71</v>
      </c>
      <c r="B124" s="47" t="s">
        <v>167</v>
      </c>
      <c r="C124" s="48">
        <v>3</v>
      </c>
      <c r="D124" s="48" t="s">
        <v>29</v>
      </c>
      <c r="E124" s="49" t="s">
        <v>169</v>
      </c>
      <c r="F124" s="55" t="s">
        <v>159</v>
      </c>
      <c r="G124" s="50">
        <v>42698</v>
      </c>
      <c r="H124" s="50">
        <v>43069</v>
      </c>
      <c r="I124" s="48" t="s">
        <v>10</v>
      </c>
      <c r="J124" s="52" t="s">
        <v>83</v>
      </c>
    </row>
    <row r="125" spans="1:10" s="32" customFormat="1" ht="63.75" x14ac:dyDescent="0.25">
      <c r="A125" s="33">
        <v>70</v>
      </c>
      <c r="B125" s="23" t="s">
        <v>155</v>
      </c>
      <c r="C125" s="24">
        <v>10</v>
      </c>
      <c r="D125" s="24" t="s">
        <v>25</v>
      </c>
      <c r="E125" s="25" t="s">
        <v>156</v>
      </c>
      <c r="F125" s="25" t="s">
        <v>161</v>
      </c>
      <c r="G125" s="26">
        <v>42674</v>
      </c>
      <c r="H125" s="26">
        <v>42720</v>
      </c>
      <c r="I125" s="24" t="s">
        <v>15</v>
      </c>
      <c r="J125" s="27" t="s">
        <v>83</v>
      </c>
    </row>
    <row r="126" spans="1:10" s="65" customFormat="1" ht="38.25" x14ac:dyDescent="0.25">
      <c r="A126" s="57">
        <v>69</v>
      </c>
      <c r="B126" s="64" t="s">
        <v>154</v>
      </c>
      <c r="C126" s="53">
        <v>3</v>
      </c>
      <c r="D126" s="53" t="s">
        <v>46</v>
      </c>
      <c r="E126" s="54" t="s">
        <v>47</v>
      </c>
      <c r="F126" s="55" t="s">
        <v>159</v>
      </c>
      <c r="G126" s="50">
        <v>42654</v>
      </c>
      <c r="H126" s="50">
        <v>43039</v>
      </c>
      <c r="I126" s="48" t="s">
        <v>10</v>
      </c>
      <c r="J126" s="52" t="s">
        <v>83</v>
      </c>
    </row>
    <row r="127" spans="1:10" s="2" customFormat="1" ht="38.25" x14ac:dyDescent="0.25">
      <c r="A127" s="33">
        <v>68</v>
      </c>
      <c r="B127" s="47" t="s">
        <v>153</v>
      </c>
      <c r="C127" s="53">
        <v>3</v>
      </c>
      <c r="D127" s="53" t="s">
        <v>46</v>
      </c>
      <c r="E127" s="54" t="s">
        <v>47</v>
      </c>
      <c r="F127" s="55" t="s">
        <v>159</v>
      </c>
      <c r="G127" s="56">
        <v>42628</v>
      </c>
      <c r="H127" s="56">
        <v>42916</v>
      </c>
      <c r="I127" s="51" t="s">
        <v>10</v>
      </c>
      <c r="J127" s="52" t="s">
        <v>83</v>
      </c>
    </row>
    <row r="128" spans="1:10" s="2" customFormat="1" ht="51" x14ac:dyDescent="0.25">
      <c r="A128" s="33">
        <v>67</v>
      </c>
      <c r="B128" s="23" t="s">
        <v>151</v>
      </c>
      <c r="C128" s="24">
        <v>8</v>
      </c>
      <c r="D128" s="24" t="s">
        <v>87</v>
      </c>
      <c r="E128" s="25" t="s">
        <v>132</v>
      </c>
      <c r="F128" s="25" t="s">
        <v>160</v>
      </c>
      <c r="G128" s="26">
        <v>42621</v>
      </c>
      <c r="H128" s="26">
        <v>42674</v>
      </c>
      <c r="I128" s="24" t="s">
        <v>15</v>
      </c>
      <c r="J128" s="27" t="s">
        <v>83</v>
      </c>
    </row>
    <row r="129" spans="1:10" s="2" customFormat="1" ht="51" x14ac:dyDescent="0.25">
      <c r="A129" s="33">
        <v>66</v>
      </c>
      <c r="B129" s="23" t="s">
        <v>150</v>
      </c>
      <c r="C129" s="24">
        <v>8</v>
      </c>
      <c r="D129" s="24" t="s">
        <v>17</v>
      </c>
      <c r="E129" s="25" t="s">
        <v>152</v>
      </c>
      <c r="F129" s="25" t="s">
        <v>160</v>
      </c>
      <c r="G129" s="26">
        <v>42621</v>
      </c>
      <c r="H129" s="26">
        <v>42689</v>
      </c>
      <c r="I129" s="24" t="s">
        <v>15</v>
      </c>
      <c r="J129" s="27" t="s">
        <v>83</v>
      </c>
    </row>
    <row r="130" spans="1:10" s="2" customFormat="1" ht="51" x14ac:dyDescent="0.25">
      <c r="A130" s="33">
        <v>65</v>
      </c>
      <c r="B130" s="23" t="s">
        <v>149</v>
      </c>
      <c r="C130" s="24">
        <v>8</v>
      </c>
      <c r="D130" s="24" t="s">
        <v>17</v>
      </c>
      <c r="E130" s="25" t="s">
        <v>152</v>
      </c>
      <c r="F130" s="25" t="s">
        <v>160</v>
      </c>
      <c r="G130" s="26">
        <v>42621</v>
      </c>
      <c r="H130" s="26">
        <v>42643</v>
      </c>
      <c r="I130" s="24" t="s">
        <v>15</v>
      </c>
      <c r="J130" s="27" t="s">
        <v>83</v>
      </c>
    </row>
    <row r="131" spans="1:10" s="63" customFormat="1" ht="25.5" x14ac:dyDescent="0.25">
      <c r="A131" s="57">
        <v>64</v>
      </c>
      <c r="B131" s="47" t="s">
        <v>147</v>
      </c>
      <c r="C131" s="48">
        <v>3</v>
      </c>
      <c r="D131" s="48" t="s">
        <v>43</v>
      </c>
      <c r="E131" s="49" t="s">
        <v>148</v>
      </c>
      <c r="F131" s="49" t="s">
        <v>159</v>
      </c>
      <c r="G131" s="50">
        <v>42618</v>
      </c>
      <c r="H131" s="50">
        <v>43099</v>
      </c>
      <c r="I131" s="48" t="s">
        <v>10</v>
      </c>
      <c r="J131" s="52" t="s">
        <v>83</v>
      </c>
    </row>
    <row r="132" spans="1:10" s="2" customFormat="1" ht="25.5" x14ac:dyDescent="0.25">
      <c r="A132" s="33">
        <v>63</v>
      </c>
      <c r="B132" s="23" t="s">
        <v>138</v>
      </c>
      <c r="C132" s="24">
        <v>9</v>
      </c>
      <c r="D132" s="24" t="s">
        <v>139</v>
      </c>
      <c r="E132" s="25" t="s">
        <v>140</v>
      </c>
      <c r="F132" s="25" t="s">
        <v>160</v>
      </c>
      <c r="G132" s="26">
        <v>42614</v>
      </c>
      <c r="H132" s="26">
        <v>42734</v>
      </c>
      <c r="I132" s="24" t="s">
        <v>15</v>
      </c>
      <c r="J132" s="27" t="s">
        <v>83</v>
      </c>
    </row>
    <row r="133" spans="1:10" s="2" customFormat="1" ht="25.5" x14ac:dyDescent="0.25">
      <c r="A133" s="33">
        <v>62</v>
      </c>
      <c r="B133" s="23" t="s">
        <v>141</v>
      </c>
      <c r="C133" s="24">
        <v>8</v>
      </c>
      <c r="D133" s="24" t="s">
        <v>142</v>
      </c>
      <c r="E133" s="25" t="s">
        <v>143</v>
      </c>
      <c r="F133" s="25" t="s">
        <v>160</v>
      </c>
      <c r="G133" s="26">
        <v>42614</v>
      </c>
      <c r="H133" s="26">
        <v>42692</v>
      </c>
      <c r="I133" s="24" t="s">
        <v>15</v>
      </c>
      <c r="J133" s="27" t="s">
        <v>83</v>
      </c>
    </row>
    <row r="134" spans="1:10" s="2" customFormat="1" ht="25.5" x14ac:dyDescent="0.25">
      <c r="A134" s="33">
        <v>61</v>
      </c>
      <c r="B134" s="23" t="s">
        <v>144</v>
      </c>
      <c r="C134" s="24">
        <v>9</v>
      </c>
      <c r="D134" s="24" t="s">
        <v>139</v>
      </c>
      <c r="E134" s="25" t="s">
        <v>140</v>
      </c>
      <c r="F134" s="25" t="s">
        <v>160</v>
      </c>
      <c r="G134" s="26">
        <v>42614</v>
      </c>
      <c r="H134" s="26">
        <v>42734</v>
      </c>
      <c r="I134" s="24" t="s">
        <v>15</v>
      </c>
      <c r="J134" s="27" t="s">
        <v>83</v>
      </c>
    </row>
    <row r="135" spans="1:10" s="2" customFormat="1" ht="25.5" x14ac:dyDescent="0.25">
      <c r="A135" s="33">
        <v>60</v>
      </c>
      <c r="B135" s="23" t="s">
        <v>145</v>
      </c>
      <c r="C135" s="24">
        <v>10</v>
      </c>
      <c r="D135" s="24" t="s">
        <v>90</v>
      </c>
      <c r="E135" s="25" t="s">
        <v>146</v>
      </c>
      <c r="F135" s="25" t="s">
        <v>161</v>
      </c>
      <c r="G135" s="26">
        <v>42614</v>
      </c>
      <c r="H135" s="26">
        <v>42674</v>
      </c>
      <c r="I135" s="24" t="s">
        <v>15</v>
      </c>
      <c r="J135" s="27" t="s">
        <v>83</v>
      </c>
    </row>
    <row r="136" spans="1:10" s="2" customFormat="1" ht="63.75" x14ac:dyDescent="0.25">
      <c r="A136" s="33">
        <v>59</v>
      </c>
      <c r="B136" s="23" t="s">
        <v>136</v>
      </c>
      <c r="C136" s="24">
        <v>10</v>
      </c>
      <c r="D136" s="24" t="s">
        <v>137</v>
      </c>
      <c r="E136" s="28" t="s">
        <v>130</v>
      </c>
      <c r="F136" s="28" t="s">
        <v>161</v>
      </c>
      <c r="G136" s="26">
        <v>42608</v>
      </c>
      <c r="H136" s="26">
        <v>42629</v>
      </c>
      <c r="I136" s="24" t="s">
        <v>15</v>
      </c>
      <c r="J136" s="27" t="s">
        <v>83</v>
      </c>
    </row>
    <row r="137" spans="1:10" s="2" customFormat="1" ht="25.5" x14ac:dyDescent="0.25">
      <c r="A137" s="33">
        <v>58</v>
      </c>
      <c r="B137" s="23" t="s">
        <v>134</v>
      </c>
      <c r="C137" s="24">
        <v>3</v>
      </c>
      <c r="D137" s="24" t="s">
        <v>79</v>
      </c>
      <c r="E137" s="28" t="s">
        <v>135</v>
      </c>
      <c r="F137" s="28" t="s">
        <v>159</v>
      </c>
      <c r="G137" s="26">
        <v>42611</v>
      </c>
      <c r="H137" s="26">
        <v>42633</v>
      </c>
      <c r="I137" s="24" t="s">
        <v>10</v>
      </c>
      <c r="J137" s="27" t="s">
        <v>83</v>
      </c>
    </row>
    <row r="138" spans="1:10" s="2" customFormat="1" ht="25.5" x14ac:dyDescent="0.25">
      <c r="A138" s="33">
        <v>57</v>
      </c>
      <c r="B138" s="23" t="s">
        <v>133</v>
      </c>
      <c r="C138" s="24">
        <v>3</v>
      </c>
      <c r="D138" s="24" t="s">
        <v>79</v>
      </c>
      <c r="E138" s="28" t="s">
        <v>135</v>
      </c>
      <c r="F138" s="28" t="s">
        <v>159</v>
      </c>
      <c r="G138" s="26">
        <v>42611</v>
      </c>
      <c r="H138" s="26">
        <v>42633</v>
      </c>
      <c r="I138" s="24" t="s">
        <v>10</v>
      </c>
      <c r="J138" s="27" t="s">
        <v>83</v>
      </c>
    </row>
    <row r="139" spans="1:10" s="2" customFormat="1" ht="51" x14ac:dyDescent="0.25">
      <c r="A139" s="33">
        <v>56</v>
      </c>
      <c r="B139" s="23" t="s">
        <v>131</v>
      </c>
      <c r="C139" s="24">
        <v>8</v>
      </c>
      <c r="D139" s="24" t="s">
        <v>87</v>
      </c>
      <c r="E139" s="25" t="s">
        <v>132</v>
      </c>
      <c r="F139" s="25" t="s">
        <v>160</v>
      </c>
      <c r="G139" s="26">
        <v>42590</v>
      </c>
      <c r="H139" s="26">
        <v>42613</v>
      </c>
      <c r="I139" s="24" t="s">
        <v>15</v>
      </c>
      <c r="J139" s="27" t="s">
        <v>83</v>
      </c>
    </row>
    <row r="140" spans="1:10" s="2" customFormat="1" ht="63.75" x14ac:dyDescent="0.25">
      <c r="A140" s="33">
        <v>55</v>
      </c>
      <c r="B140" s="23" t="s">
        <v>129</v>
      </c>
      <c r="C140" s="24">
        <v>10</v>
      </c>
      <c r="D140" s="24" t="s">
        <v>25</v>
      </c>
      <c r="E140" s="28" t="s">
        <v>130</v>
      </c>
      <c r="F140" s="28" t="s">
        <v>161</v>
      </c>
      <c r="G140" s="26">
        <v>42583</v>
      </c>
      <c r="H140" s="26">
        <v>42734</v>
      </c>
      <c r="I140" s="24" t="s">
        <v>15</v>
      </c>
      <c r="J140" s="27" t="s">
        <v>83</v>
      </c>
    </row>
    <row r="141" spans="1:10" s="2" customFormat="1" ht="76.5" x14ac:dyDescent="0.25">
      <c r="A141" s="33">
        <v>54</v>
      </c>
      <c r="B141" s="23" t="s">
        <v>125</v>
      </c>
      <c r="C141" s="24">
        <v>10</v>
      </c>
      <c r="D141" s="24" t="s">
        <v>90</v>
      </c>
      <c r="E141" s="25" t="s">
        <v>118</v>
      </c>
      <c r="F141" s="25" t="s">
        <v>161</v>
      </c>
      <c r="G141" s="26">
        <v>42566</v>
      </c>
      <c r="H141" s="26">
        <v>42598</v>
      </c>
      <c r="I141" s="24" t="s">
        <v>15</v>
      </c>
      <c r="J141" s="27" t="s">
        <v>83</v>
      </c>
    </row>
    <row r="142" spans="1:10" s="2" customFormat="1" ht="76.5" x14ac:dyDescent="0.25">
      <c r="A142" s="33">
        <v>53</v>
      </c>
      <c r="B142" s="23" t="s">
        <v>124</v>
      </c>
      <c r="C142" s="24">
        <v>10</v>
      </c>
      <c r="D142" s="24" t="s">
        <v>90</v>
      </c>
      <c r="E142" s="25" t="s">
        <v>118</v>
      </c>
      <c r="F142" s="25" t="s">
        <v>161</v>
      </c>
      <c r="G142" s="26">
        <v>42566</v>
      </c>
      <c r="H142" s="26">
        <v>42598</v>
      </c>
      <c r="I142" s="24" t="s">
        <v>15</v>
      </c>
      <c r="J142" s="27" t="s">
        <v>83</v>
      </c>
    </row>
    <row r="143" spans="1:10" s="2" customFormat="1" ht="63.75" x14ac:dyDescent="0.25">
      <c r="A143" s="33">
        <v>52</v>
      </c>
      <c r="B143" s="23" t="s">
        <v>123</v>
      </c>
      <c r="C143" s="24">
        <v>10</v>
      </c>
      <c r="D143" s="24" t="s">
        <v>25</v>
      </c>
      <c r="E143" s="25" t="s">
        <v>117</v>
      </c>
      <c r="F143" s="25" t="s">
        <v>161</v>
      </c>
      <c r="G143" s="26">
        <v>42566</v>
      </c>
      <c r="H143" s="26">
        <v>42657</v>
      </c>
      <c r="I143" s="24" t="s">
        <v>15</v>
      </c>
      <c r="J143" s="27" t="s">
        <v>83</v>
      </c>
    </row>
    <row r="144" spans="1:10" s="2" customFormat="1" ht="38.25" x14ac:dyDescent="0.25">
      <c r="A144" s="33">
        <v>51</v>
      </c>
      <c r="B144" s="23" t="s">
        <v>122</v>
      </c>
      <c r="C144" s="24">
        <v>10</v>
      </c>
      <c r="D144" s="24" t="s">
        <v>114</v>
      </c>
      <c r="E144" s="25" t="s">
        <v>116</v>
      </c>
      <c r="F144" s="25" t="s">
        <v>161</v>
      </c>
      <c r="G144" s="26">
        <v>42566</v>
      </c>
      <c r="H144" s="26">
        <v>42674</v>
      </c>
      <c r="I144" s="24" t="s">
        <v>15</v>
      </c>
      <c r="J144" s="27" t="s">
        <v>83</v>
      </c>
    </row>
    <row r="145" spans="1:10" s="2" customFormat="1" ht="38.25" x14ac:dyDescent="0.25">
      <c r="A145" s="33">
        <v>50</v>
      </c>
      <c r="B145" s="23" t="s">
        <v>121</v>
      </c>
      <c r="C145" s="24">
        <v>10</v>
      </c>
      <c r="D145" s="24" t="s">
        <v>114</v>
      </c>
      <c r="E145" s="25" t="s">
        <v>115</v>
      </c>
      <c r="F145" s="25" t="s">
        <v>161</v>
      </c>
      <c r="G145" s="26">
        <v>42566</v>
      </c>
      <c r="H145" s="26">
        <v>42674</v>
      </c>
      <c r="I145" s="24" t="s">
        <v>15</v>
      </c>
      <c r="J145" s="27" t="s">
        <v>83</v>
      </c>
    </row>
    <row r="146" spans="1:10" s="16" customFormat="1" ht="38.25" x14ac:dyDescent="0.25">
      <c r="A146" s="33">
        <v>49</v>
      </c>
      <c r="B146" s="23" t="s">
        <v>120</v>
      </c>
      <c r="C146" s="24">
        <v>8</v>
      </c>
      <c r="D146" s="24" t="s">
        <v>112</v>
      </c>
      <c r="E146" s="25" t="s">
        <v>113</v>
      </c>
      <c r="F146" s="25" t="s">
        <v>160</v>
      </c>
      <c r="G146" s="26">
        <v>42566</v>
      </c>
      <c r="H146" s="26">
        <v>42613</v>
      </c>
      <c r="I146" s="24" t="s">
        <v>15</v>
      </c>
      <c r="J146" s="27" t="s">
        <v>83</v>
      </c>
    </row>
    <row r="147" spans="1:10" s="2" customFormat="1" ht="25.5" x14ac:dyDescent="0.25">
      <c r="A147" s="33">
        <v>48</v>
      </c>
      <c r="B147" s="23" t="s">
        <v>119</v>
      </c>
      <c r="C147" s="24">
        <v>8</v>
      </c>
      <c r="D147" s="24" t="s">
        <v>110</v>
      </c>
      <c r="E147" s="25" t="s">
        <v>111</v>
      </c>
      <c r="F147" s="25" t="s">
        <v>160</v>
      </c>
      <c r="G147" s="26">
        <v>42566</v>
      </c>
      <c r="H147" s="26">
        <v>42613</v>
      </c>
      <c r="I147" s="24" t="s">
        <v>15</v>
      </c>
      <c r="J147" s="27" t="s">
        <v>83</v>
      </c>
    </row>
    <row r="148" spans="1:10" s="60" customFormat="1" ht="38.25" x14ac:dyDescent="0.25">
      <c r="A148" s="57">
        <v>47</v>
      </c>
      <c r="B148" s="58" t="s">
        <v>0</v>
      </c>
      <c r="C148" s="53">
        <v>6</v>
      </c>
      <c r="D148" s="53" t="s">
        <v>4</v>
      </c>
      <c r="E148" s="54" t="s">
        <v>5</v>
      </c>
      <c r="F148" s="55" t="s">
        <v>162</v>
      </c>
      <c r="G148" s="56">
        <v>42535</v>
      </c>
      <c r="H148" s="56">
        <v>43038</v>
      </c>
      <c r="I148" s="56" t="s">
        <v>10</v>
      </c>
      <c r="J148" s="59" t="s">
        <v>83</v>
      </c>
    </row>
    <row r="149" spans="1:10" ht="38.25" x14ac:dyDescent="0.25">
      <c r="A149" s="33">
        <v>46</v>
      </c>
      <c r="B149" s="58" t="s">
        <v>11</v>
      </c>
      <c r="C149" s="53">
        <v>6</v>
      </c>
      <c r="D149" s="53" t="s">
        <v>12</v>
      </c>
      <c r="E149" s="54" t="s">
        <v>13</v>
      </c>
      <c r="F149" s="55" t="s">
        <v>162</v>
      </c>
      <c r="G149" s="56">
        <v>42523</v>
      </c>
      <c r="H149" s="56">
        <v>43465</v>
      </c>
      <c r="I149" s="53" t="s">
        <v>10</v>
      </c>
      <c r="J149" s="59" t="s">
        <v>83</v>
      </c>
    </row>
    <row r="150" spans="1:10" ht="51" x14ac:dyDescent="0.25">
      <c r="A150" s="33">
        <v>45</v>
      </c>
      <c r="B150" s="20" t="s">
        <v>14</v>
      </c>
      <c r="C150" s="13">
        <v>8</v>
      </c>
      <c r="D150" s="13" t="s">
        <v>17</v>
      </c>
      <c r="E150" s="14" t="s">
        <v>16</v>
      </c>
      <c r="F150" s="37" t="s">
        <v>160</v>
      </c>
      <c r="G150" s="15">
        <v>42513</v>
      </c>
      <c r="H150" s="15">
        <v>42566</v>
      </c>
      <c r="I150" s="13" t="s">
        <v>15</v>
      </c>
      <c r="J150" s="31" t="s">
        <v>83</v>
      </c>
    </row>
    <row r="151" spans="1:10" ht="51" x14ac:dyDescent="0.25">
      <c r="A151" s="33">
        <v>44</v>
      </c>
      <c r="B151" s="20" t="s">
        <v>18</v>
      </c>
      <c r="C151" s="13">
        <v>8</v>
      </c>
      <c r="D151" s="13" t="s">
        <v>17</v>
      </c>
      <c r="E151" s="14" t="s">
        <v>16</v>
      </c>
      <c r="F151" s="37" t="s">
        <v>160</v>
      </c>
      <c r="G151" s="15">
        <v>42513</v>
      </c>
      <c r="H151" s="15">
        <v>42551</v>
      </c>
      <c r="I151" s="13" t="s">
        <v>15</v>
      </c>
      <c r="J151" s="31" t="s">
        <v>83</v>
      </c>
    </row>
    <row r="152" spans="1:10" ht="127.5" x14ac:dyDescent="0.25">
      <c r="A152" s="33">
        <v>43</v>
      </c>
      <c r="B152" s="58" t="s">
        <v>19</v>
      </c>
      <c r="C152" s="53">
        <v>1</v>
      </c>
      <c r="D152" s="53" t="s">
        <v>20</v>
      </c>
      <c r="E152" s="54" t="s">
        <v>109</v>
      </c>
      <c r="F152" s="55" t="s">
        <v>159</v>
      </c>
      <c r="G152" s="56">
        <v>42503</v>
      </c>
      <c r="H152" s="56">
        <v>43465</v>
      </c>
      <c r="I152" s="53" t="s">
        <v>10</v>
      </c>
      <c r="J152" s="59" t="s">
        <v>83</v>
      </c>
    </row>
    <row r="153" spans="1:10" ht="38.25" x14ac:dyDescent="0.25">
      <c r="A153" s="33">
        <v>42</v>
      </c>
      <c r="B153" s="20" t="s">
        <v>21</v>
      </c>
      <c r="C153" s="13">
        <v>10</v>
      </c>
      <c r="D153" s="13" t="s">
        <v>22</v>
      </c>
      <c r="E153" s="14" t="s">
        <v>23</v>
      </c>
      <c r="F153" s="37" t="s">
        <v>161</v>
      </c>
      <c r="G153" s="15">
        <v>42496</v>
      </c>
      <c r="H153" s="15">
        <v>42681</v>
      </c>
      <c r="I153" s="13" t="s">
        <v>10</v>
      </c>
      <c r="J153" s="31" t="s">
        <v>83</v>
      </c>
    </row>
    <row r="154" spans="1:10" ht="25.5" x14ac:dyDescent="0.25">
      <c r="A154" s="33">
        <v>41</v>
      </c>
      <c r="B154" s="20" t="s">
        <v>82</v>
      </c>
      <c r="C154" s="13">
        <v>9</v>
      </c>
      <c r="D154" s="13" t="s">
        <v>84</v>
      </c>
      <c r="E154" s="14" t="s">
        <v>85</v>
      </c>
      <c r="F154" s="37" t="s">
        <v>160</v>
      </c>
      <c r="G154" s="15">
        <v>42494</v>
      </c>
      <c r="H154" s="15">
        <v>42521</v>
      </c>
      <c r="I154" s="13" t="s">
        <v>15</v>
      </c>
      <c r="J154" s="31" t="s">
        <v>83</v>
      </c>
    </row>
    <row r="155" spans="1:10" ht="51" x14ac:dyDescent="0.25">
      <c r="A155" s="33">
        <v>40</v>
      </c>
      <c r="B155" s="20" t="s">
        <v>86</v>
      </c>
      <c r="C155" s="13">
        <v>8</v>
      </c>
      <c r="D155" s="13" t="s">
        <v>87</v>
      </c>
      <c r="E155" s="14" t="s">
        <v>88</v>
      </c>
      <c r="F155" s="37" t="s">
        <v>160</v>
      </c>
      <c r="G155" s="15">
        <v>42461</v>
      </c>
      <c r="H155" s="15">
        <v>42490</v>
      </c>
      <c r="I155" s="13" t="s">
        <v>15</v>
      </c>
      <c r="J155" s="31" t="s">
        <v>83</v>
      </c>
    </row>
    <row r="156" spans="1:10" ht="76.5" x14ac:dyDescent="0.25">
      <c r="A156" s="33">
        <v>39</v>
      </c>
      <c r="B156" s="20" t="s">
        <v>89</v>
      </c>
      <c r="C156" s="13">
        <v>10</v>
      </c>
      <c r="D156" s="13" t="s">
        <v>90</v>
      </c>
      <c r="E156" s="14" t="s">
        <v>91</v>
      </c>
      <c r="F156" s="37" t="s">
        <v>161</v>
      </c>
      <c r="G156" s="15">
        <v>42461</v>
      </c>
      <c r="H156" s="15">
        <v>42521</v>
      </c>
      <c r="I156" s="13" t="s">
        <v>15</v>
      </c>
      <c r="J156" s="31" t="s">
        <v>83</v>
      </c>
    </row>
    <row r="157" spans="1:10" ht="25.5" x14ac:dyDescent="0.25">
      <c r="A157" s="33">
        <v>38</v>
      </c>
      <c r="B157" s="20" t="s">
        <v>92</v>
      </c>
      <c r="C157" s="13">
        <v>9</v>
      </c>
      <c r="D157" s="13" t="s">
        <v>84</v>
      </c>
      <c r="E157" s="14" t="s">
        <v>85</v>
      </c>
      <c r="F157" s="37" t="s">
        <v>160</v>
      </c>
      <c r="G157" s="15">
        <v>42461</v>
      </c>
      <c r="H157" s="15">
        <v>42503</v>
      </c>
      <c r="I157" s="13" t="s">
        <v>15</v>
      </c>
      <c r="J157" s="31" t="s">
        <v>83</v>
      </c>
    </row>
    <row r="158" spans="1:10" ht="63.75" x14ac:dyDescent="0.25">
      <c r="A158" s="33">
        <v>37</v>
      </c>
      <c r="B158" s="20" t="s">
        <v>24</v>
      </c>
      <c r="C158" s="13">
        <v>10</v>
      </c>
      <c r="D158" s="13" t="s">
        <v>25</v>
      </c>
      <c r="E158" s="14" t="s">
        <v>26</v>
      </c>
      <c r="F158" s="37" t="s">
        <v>161</v>
      </c>
      <c r="G158" s="15">
        <v>42461</v>
      </c>
      <c r="H158" s="15">
        <v>42674</v>
      </c>
      <c r="I158" s="13" t="s">
        <v>15</v>
      </c>
      <c r="J158" s="31" t="s">
        <v>83</v>
      </c>
    </row>
    <row r="159" spans="1:10" ht="38.25" x14ac:dyDescent="0.25">
      <c r="A159" s="33">
        <v>36</v>
      </c>
      <c r="B159" s="20" t="s">
        <v>127</v>
      </c>
      <c r="C159" s="13"/>
      <c r="D159" s="13"/>
      <c r="E159" s="14" t="s">
        <v>128</v>
      </c>
      <c r="F159" s="37" t="s">
        <v>162</v>
      </c>
      <c r="G159" s="15">
        <v>42459</v>
      </c>
      <c r="H159" s="15">
        <v>42473</v>
      </c>
      <c r="I159" s="30" t="s">
        <v>10</v>
      </c>
      <c r="J159" s="31" t="s">
        <v>83</v>
      </c>
    </row>
    <row r="160" spans="1:10" ht="25.5" x14ac:dyDescent="0.25">
      <c r="A160" s="33">
        <v>35</v>
      </c>
      <c r="B160" s="58" t="s">
        <v>163</v>
      </c>
      <c r="C160" s="53">
        <v>12</v>
      </c>
      <c r="D160" s="53" t="s">
        <v>103</v>
      </c>
      <c r="E160" s="54" t="s">
        <v>165</v>
      </c>
      <c r="F160" s="55" t="s">
        <v>164</v>
      </c>
      <c r="G160" s="56">
        <v>42459</v>
      </c>
      <c r="H160" s="56">
        <v>43465</v>
      </c>
      <c r="I160" s="53" t="s">
        <v>10</v>
      </c>
      <c r="J160" s="59" t="s">
        <v>83</v>
      </c>
    </row>
    <row r="161" spans="1:10" ht="25.5" x14ac:dyDescent="0.25">
      <c r="A161" s="33">
        <v>34</v>
      </c>
      <c r="B161" s="19" t="s">
        <v>28</v>
      </c>
      <c r="C161" s="8">
        <v>3</v>
      </c>
      <c r="D161" s="8" t="s">
        <v>29</v>
      </c>
      <c r="E161" s="9" t="s">
        <v>30</v>
      </c>
      <c r="F161" s="36" t="s">
        <v>159</v>
      </c>
      <c r="G161" s="10">
        <v>42443</v>
      </c>
      <c r="H161" s="10">
        <v>44196</v>
      </c>
      <c r="I161" s="12" t="s">
        <v>31</v>
      </c>
      <c r="J161" s="11" t="s">
        <v>8</v>
      </c>
    </row>
    <row r="162" spans="1:10" s="4" customFormat="1" ht="38.25" x14ac:dyDescent="0.25">
      <c r="A162" s="33">
        <v>33</v>
      </c>
      <c r="B162" s="20" t="s">
        <v>93</v>
      </c>
      <c r="C162" s="13">
        <v>4</v>
      </c>
      <c r="D162" s="13" t="s">
        <v>94</v>
      </c>
      <c r="E162" s="14" t="s">
        <v>95</v>
      </c>
      <c r="F162" s="37" t="s">
        <v>162</v>
      </c>
      <c r="G162" s="15">
        <v>42417</v>
      </c>
      <c r="H162" s="15">
        <v>42429</v>
      </c>
      <c r="I162" s="30" t="s">
        <v>10</v>
      </c>
      <c r="J162" s="31" t="s">
        <v>83</v>
      </c>
    </row>
    <row r="163" spans="1:10" ht="51" x14ac:dyDescent="0.25">
      <c r="A163" s="33">
        <v>32</v>
      </c>
      <c r="B163" s="20" t="s">
        <v>32</v>
      </c>
      <c r="C163" s="13">
        <v>7</v>
      </c>
      <c r="D163" s="13" t="s">
        <v>33</v>
      </c>
      <c r="E163" s="14" t="s">
        <v>34</v>
      </c>
      <c r="F163" s="37" t="s">
        <v>159</v>
      </c>
      <c r="G163" s="15">
        <v>42402</v>
      </c>
      <c r="H163" s="15">
        <v>42735</v>
      </c>
      <c r="I163" s="30" t="s">
        <v>10</v>
      </c>
      <c r="J163" s="31" t="s">
        <v>83</v>
      </c>
    </row>
    <row r="164" spans="1:10" ht="38.25" x14ac:dyDescent="0.25">
      <c r="A164" s="33">
        <v>31</v>
      </c>
      <c r="B164" s="58" t="s">
        <v>35</v>
      </c>
      <c r="C164" s="53">
        <v>6</v>
      </c>
      <c r="D164" s="53" t="s">
        <v>12</v>
      </c>
      <c r="E164" s="54" t="s">
        <v>13</v>
      </c>
      <c r="F164" s="55" t="s">
        <v>162</v>
      </c>
      <c r="G164" s="56">
        <v>42332</v>
      </c>
      <c r="H164" s="56">
        <v>43465</v>
      </c>
      <c r="I164" s="51" t="s">
        <v>10</v>
      </c>
      <c r="J164" s="59" t="s">
        <v>83</v>
      </c>
    </row>
    <row r="165" spans="1:10" ht="76.5" x14ac:dyDescent="0.25">
      <c r="A165" s="33">
        <v>30</v>
      </c>
      <c r="B165" s="20" t="s">
        <v>96</v>
      </c>
      <c r="C165" s="13">
        <v>10</v>
      </c>
      <c r="D165" s="13" t="s">
        <v>90</v>
      </c>
      <c r="E165" s="14" t="s">
        <v>91</v>
      </c>
      <c r="F165" s="37" t="s">
        <v>161</v>
      </c>
      <c r="G165" s="15">
        <v>42320</v>
      </c>
      <c r="H165" s="15">
        <v>42369</v>
      </c>
      <c r="I165" s="13" t="s">
        <v>15</v>
      </c>
      <c r="J165" s="31" t="s">
        <v>83</v>
      </c>
    </row>
    <row r="166" spans="1:10" ht="76.5" x14ac:dyDescent="0.25">
      <c r="A166" s="33">
        <v>29</v>
      </c>
      <c r="B166" s="20" t="s">
        <v>97</v>
      </c>
      <c r="C166" s="13">
        <v>10</v>
      </c>
      <c r="D166" s="13" t="s">
        <v>90</v>
      </c>
      <c r="E166" s="14" t="s">
        <v>91</v>
      </c>
      <c r="F166" s="37" t="s">
        <v>161</v>
      </c>
      <c r="G166" s="15">
        <v>42320</v>
      </c>
      <c r="H166" s="15">
        <v>42369</v>
      </c>
      <c r="I166" s="13" t="s">
        <v>15</v>
      </c>
      <c r="J166" s="31" t="s">
        <v>83</v>
      </c>
    </row>
    <row r="167" spans="1:10" ht="63.75" x14ac:dyDescent="0.25">
      <c r="A167" s="33">
        <v>28</v>
      </c>
      <c r="B167" s="20" t="s">
        <v>98</v>
      </c>
      <c r="C167" s="13">
        <v>10</v>
      </c>
      <c r="D167" s="13" t="s">
        <v>25</v>
      </c>
      <c r="E167" s="14" t="s">
        <v>99</v>
      </c>
      <c r="F167" s="37" t="s">
        <v>161</v>
      </c>
      <c r="G167" s="15">
        <v>42320</v>
      </c>
      <c r="H167" s="15">
        <v>42369</v>
      </c>
      <c r="I167" s="13" t="s">
        <v>15</v>
      </c>
      <c r="J167" s="31" t="s">
        <v>83</v>
      </c>
    </row>
    <row r="168" spans="1:10" ht="38.25" x14ac:dyDescent="0.25">
      <c r="A168" s="33">
        <v>27</v>
      </c>
      <c r="B168" s="19" t="s">
        <v>36</v>
      </c>
      <c r="C168" s="8">
        <v>10</v>
      </c>
      <c r="D168" s="8" t="s">
        <v>22</v>
      </c>
      <c r="E168" s="9" t="s">
        <v>37</v>
      </c>
      <c r="F168" s="36" t="s">
        <v>161</v>
      </c>
      <c r="G168" s="10">
        <v>42202</v>
      </c>
      <c r="H168" s="10">
        <v>44196</v>
      </c>
      <c r="I168" s="12" t="s">
        <v>10</v>
      </c>
      <c r="J168" s="11" t="s">
        <v>8</v>
      </c>
    </row>
    <row r="169" spans="1:10" s="4" customFormat="1" ht="38.25" x14ac:dyDescent="0.25">
      <c r="A169" s="33">
        <v>26</v>
      </c>
      <c r="B169" s="20" t="s">
        <v>100</v>
      </c>
      <c r="C169" s="13">
        <v>1</v>
      </c>
      <c r="D169" s="13" t="s">
        <v>101</v>
      </c>
      <c r="E169" s="14" t="s">
        <v>157</v>
      </c>
      <c r="F169" s="37" t="s">
        <v>159</v>
      </c>
      <c r="G169" s="15">
        <v>42201</v>
      </c>
      <c r="H169" s="15">
        <v>42275</v>
      </c>
      <c r="I169" s="30" t="s">
        <v>10</v>
      </c>
      <c r="J169" s="31" t="s">
        <v>83</v>
      </c>
    </row>
    <row r="170" spans="1:10" ht="38.25" x14ac:dyDescent="0.25">
      <c r="A170" s="33">
        <v>25</v>
      </c>
      <c r="B170" s="58" t="s">
        <v>38</v>
      </c>
      <c r="C170" s="53">
        <v>10</v>
      </c>
      <c r="D170" s="53" t="s">
        <v>22</v>
      </c>
      <c r="E170" s="54" t="s">
        <v>37</v>
      </c>
      <c r="F170" s="55" t="s">
        <v>161</v>
      </c>
      <c r="G170" s="56">
        <v>42193</v>
      </c>
      <c r="H170" s="56">
        <v>43465</v>
      </c>
      <c r="I170" s="51" t="s">
        <v>10</v>
      </c>
      <c r="J170" s="59" t="s">
        <v>83</v>
      </c>
    </row>
    <row r="171" spans="1:10" ht="63.75" x14ac:dyDescent="0.25">
      <c r="A171" s="33">
        <v>24</v>
      </c>
      <c r="B171" s="20" t="s">
        <v>39</v>
      </c>
      <c r="C171" s="13">
        <v>9</v>
      </c>
      <c r="D171" s="13" t="s">
        <v>40</v>
      </c>
      <c r="E171" s="14" t="s">
        <v>42</v>
      </c>
      <c r="F171" s="37" t="s">
        <v>160</v>
      </c>
      <c r="G171" s="15">
        <v>42191</v>
      </c>
      <c r="H171" s="15">
        <v>42822</v>
      </c>
      <c r="I171" s="30" t="s">
        <v>10</v>
      </c>
      <c r="J171" s="31" t="s">
        <v>83</v>
      </c>
    </row>
    <row r="172" spans="1:10" ht="25.5" x14ac:dyDescent="0.25">
      <c r="A172" s="33">
        <v>23</v>
      </c>
      <c r="B172" s="20" t="s">
        <v>41</v>
      </c>
      <c r="C172" s="13">
        <v>3</v>
      </c>
      <c r="D172" s="13" t="s">
        <v>43</v>
      </c>
      <c r="E172" s="14" t="s">
        <v>44</v>
      </c>
      <c r="F172" s="37" t="s">
        <v>159</v>
      </c>
      <c r="G172" s="15">
        <v>42186</v>
      </c>
      <c r="H172" s="15">
        <v>42657</v>
      </c>
      <c r="I172" s="30" t="s">
        <v>10</v>
      </c>
      <c r="J172" s="31" t="s">
        <v>83</v>
      </c>
    </row>
    <row r="173" spans="1:10" ht="38.25" x14ac:dyDescent="0.25">
      <c r="A173" s="33">
        <v>22</v>
      </c>
      <c r="B173" s="20" t="s">
        <v>45</v>
      </c>
      <c r="C173" s="13">
        <v>3</v>
      </c>
      <c r="D173" s="13" t="s">
        <v>46</v>
      </c>
      <c r="E173" s="14" t="s">
        <v>47</v>
      </c>
      <c r="F173" s="37" t="s">
        <v>159</v>
      </c>
      <c r="G173" s="15">
        <v>42186</v>
      </c>
      <c r="H173" s="15">
        <v>42606</v>
      </c>
      <c r="I173" s="30" t="s">
        <v>10</v>
      </c>
      <c r="J173" s="31" t="s">
        <v>83</v>
      </c>
    </row>
    <row r="174" spans="1:10" s="60" customFormat="1" x14ac:dyDescent="0.25">
      <c r="A174" s="57">
        <v>21</v>
      </c>
      <c r="B174" s="58" t="s">
        <v>48</v>
      </c>
      <c r="C174" s="53">
        <v>13</v>
      </c>
      <c r="D174" s="53" t="s">
        <v>50</v>
      </c>
      <c r="E174" s="54"/>
      <c r="F174" s="55" t="s">
        <v>166</v>
      </c>
      <c r="G174" s="56">
        <v>42177</v>
      </c>
      <c r="H174" s="56">
        <v>42993</v>
      </c>
      <c r="I174" s="51" t="s">
        <v>49</v>
      </c>
      <c r="J174" s="59" t="s">
        <v>83</v>
      </c>
    </row>
    <row r="175" spans="1:10" ht="63.75" x14ac:dyDescent="0.25">
      <c r="A175" s="33">
        <v>20</v>
      </c>
      <c r="B175" s="58" t="s">
        <v>51</v>
      </c>
      <c r="C175" s="53">
        <v>9</v>
      </c>
      <c r="D175" s="53" t="s">
        <v>40</v>
      </c>
      <c r="E175" s="54" t="s">
        <v>42</v>
      </c>
      <c r="F175" s="55" t="s">
        <v>160</v>
      </c>
      <c r="G175" s="56">
        <v>42177</v>
      </c>
      <c r="H175" s="56">
        <v>43465</v>
      </c>
      <c r="I175" s="51" t="s">
        <v>10</v>
      </c>
      <c r="J175" s="59" t="s">
        <v>83</v>
      </c>
    </row>
    <row r="176" spans="1:10" ht="38.25" x14ac:dyDescent="0.25">
      <c r="A176" s="33">
        <v>19</v>
      </c>
      <c r="B176" s="20" t="s">
        <v>52</v>
      </c>
      <c r="C176" s="13">
        <v>6</v>
      </c>
      <c r="D176" s="13" t="s">
        <v>53</v>
      </c>
      <c r="E176" s="14" t="s">
        <v>54</v>
      </c>
      <c r="F176" s="37" t="s">
        <v>162</v>
      </c>
      <c r="G176" s="15">
        <v>42177</v>
      </c>
      <c r="H176" s="15">
        <v>42606</v>
      </c>
      <c r="I176" s="30" t="s">
        <v>10</v>
      </c>
      <c r="J176" s="31" t="s">
        <v>83</v>
      </c>
    </row>
    <row r="177" spans="1:11" ht="25.5" x14ac:dyDescent="0.25">
      <c r="A177" s="33">
        <v>18</v>
      </c>
      <c r="B177" s="20" t="s">
        <v>55</v>
      </c>
      <c r="C177" s="13">
        <v>3</v>
      </c>
      <c r="D177" s="13" t="s">
        <v>29</v>
      </c>
      <c r="E177" s="14" t="s">
        <v>30</v>
      </c>
      <c r="F177" s="37" t="s">
        <v>159</v>
      </c>
      <c r="G177" s="15">
        <v>42177</v>
      </c>
      <c r="H177" s="15">
        <v>42606</v>
      </c>
      <c r="I177" s="30" t="s">
        <v>10</v>
      </c>
      <c r="J177" s="31" t="s">
        <v>83</v>
      </c>
    </row>
    <row r="178" spans="1:11" ht="25.5" x14ac:dyDescent="0.25">
      <c r="A178" s="33">
        <v>17</v>
      </c>
      <c r="B178" s="58" t="s">
        <v>56</v>
      </c>
      <c r="C178" s="53">
        <v>2</v>
      </c>
      <c r="D178" s="53" t="s">
        <v>57</v>
      </c>
      <c r="E178" s="54" t="s">
        <v>58</v>
      </c>
      <c r="F178" s="55" t="s">
        <v>159</v>
      </c>
      <c r="G178" s="56">
        <v>42177</v>
      </c>
      <c r="H178" s="56">
        <v>43081</v>
      </c>
      <c r="I178" s="51" t="s">
        <v>10</v>
      </c>
      <c r="J178" s="59" t="s">
        <v>83</v>
      </c>
    </row>
    <row r="179" spans="1:11" ht="38.25" x14ac:dyDescent="0.25">
      <c r="A179" s="33">
        <v>16</v>
      </c>
      <c r="B179" s="23" t="s">
        <v>59</v>
      </c>
      <c r="C179" s="24">
        <v>6</v>
      </c>
      <c r="D179" s="24" t="s">
        <v>4</v>
      </c>
      <c r="E179" s="40" t="s">
        <v>5</v>
      </c>
      <c r="F179" s="25"/>
      <c r="G179" s="26">
        <v>42132</v>
      </c>
      <c r="H179" s="26">
        <v>42497</v>
      </c>
      <c r="I179" s="41" t="s">
        <v>10</v>
      </c>
      <c r="J179" s="31" t="s">
        <v>83</v>
      </c>
    </row>
    <row r="180" spans="1:11" ht="51" x14ac:dyDescent="0.25">
      <c r="A180" s="33">
        <v>15</v>
      </c>
      <c r="B180" s="58" t="s">
        <v>60</v>
      </c>
      <c r="C180" s="53">
        <v>7</v>
      </c>
      <c r="D180" s="53" t="s">
        <v>33</v>
      </c>
      <c r="E180" s="54" t="s">
        <v>34</v>
      </c>
      <c r="F180" s="55" t="s">
        <v>159</v>
      </c>
      <c r="G180" s="56">
        <v>42086</v>
      </c>
      <c r="H180" s="56">
        <v>43465</v>
      </c>
      <c r="I180" s="51" t="s">
        <v>10</v>
      </c>
      <c r="J180" s="59" t="s">
        <v>83</v>
      </c>
    </row>
    <row r="181" spans="1:11" ht="25.5" x14ac:dyDescent="0.25">
      <c r="A181" s="33">
        <v>14</v>
      </c>
      <c r="B181" s="19" t="s">
        <v>61</v>
      </c>
      <c r="C181" s="8">
        <v>7</v>
      </c>
      <c r="D181" s="8" t="s">
        <v>62</v>
      </c>
      <c r="E181" s="9" t="s">
        <v>63</v>
      </c>
      <c r="F181" s="36" t="s">
        <v>159</v>
      </c>
      <c r="G181" s="10">
        <v>42086</v>
      </c>
      <c r="H181" s="10">
        <v>44196</v>
      </c>
      <c r="I181" s="12" t="s">
        <v>10</v>
      </c>
      <c r="J181" s="11" t="s">
        <v>8</v>
      </c>
    </row>
    <row r="182" spans="1:11" ht="38.25" x14ac:dyDescent="0.25">
      <c r="A182" s="33">
        <v>13</v>
      </c>
      <c r="B182" s="20" t="s">
        <v>64</v>
      </c>
      <c r="C182" s="13">
        <v>6</v>
      </c>
      <c r="D182" s="13" t="s">
        <v>65</v>
      </c>
      <c r="E182" s="14" t="s">
        <v>66</v>
      </c>
      <c r="F182" s="37" t="s">
        <v>162</v>
      </c>
      <c r="G182" s="15">
        <v>42080</v>
      </c>
      <c r="H182" s="15">
        <v>42832</v>
      </c>
      <c r="I182" s="30" t="s">
        <v>10</v>
      </c>
      <c r="J182" s="31" t="s">
        <v>83</v>
      </c>
    </row>
    <row r="183" spans="1:11" s="44" customFormat="1" ht="38.25" x14ac:dyDescent="0.25">
      <c r="A183" s="33">
        <v>12</v>
      </c>
      <c r="B183" s="20" t="s">
        <v>67</v>
      </c>
      <c r="C183" s="13">
        <v>6</v>
      </c>
      <c r="D183" s="13" t="s">
        <v>53</v>
      </c>
      <c r="E183" s="14" t="s">
        <v>54</v>
      </c>
      <c r="F183" s="37" t="s">
        <v>162</v>
      </c>
      <c r="G183" s="15">
        <v>42080</v>
      </c>
      <c r="H183" s="15">
        <v>42874</v>
      </c>
      <c r="I183" s="30" t="s">
        <v>10</v>
      </c>
      <c r="J183" s="31" t="s">
        <v>83</v>
      </c>
    </row>
    <row r="184" spans="1:11" ht="38.25" x14ac:dyDescent="0.25">
      <c r="A184" s="33">
        <v>11</v>
      </c>
      <c r="B184" s="58" t="s">
        <v>68</v>
      </c>
      <c r="C184" s="53">
        <v>6</v>
      </c>
      <c r="D184" s="53" t="s">
        <v>69</v>
      </c>
      <c r="E184" s="54" t="s">
        <v>70</v>
      </c>
      <c r="F184" s="55" t="s">
        <v>162</v>
      </c>
      <c r="G184" s="56">
        <v>42080</v>
      </c>
      <c r="H184" s="56">
        <v>43451</v>
      </c>
      <c r="I184" s="51" t="s">
        <v>10</v>
      </c>
      <c r="J184" s="59" t="s">
        <v>83</v>
      </c>
    </row>
    <row r="185" spans="1:11" ht="38.25" x14ac:dyDescent="0.25">
      <c r="A185" s="33">
        <v>10</v>
      </c>
      <c r="B185" s="20" t="s">
        <v>71</v>
      </c>
      <c r="C185" s="13">
        <v>5</v>
      </c>
      <c r="D185" s="13" t="s">
        <v>72</v>
      </c>
      <c r="E185" s="14" t="s">
        <v>73</v>
      </c>
      <c r="F185" s="37" t="s">
        <v>162</v>
      </c>
      <c r="G185" s="15">
        <v>42080</v>
      </c>
      <c r="H185" s="15">
        <v>42831</v>
      </c>
      <c r="I185" s="30" t="s">
        <v>10</v>
      </c>
      <c r="J185" s="31" t="s">
        <v>83</v>
      </c>
    </row>
    <row r="186" spans="1:11" ht="38.25" x14ac:dyDescent="0.25">
      <c r="A186" s="33">
        <v>9</v>
      </c>
      <c r="B186" s="23" t="s">
        <v>74</v>
      </c>
      <c r="C186" s="13">
        <v>5</v>
      </c>
      <c r="D186" s="13" t="s">
        <v>72</v>
      </c>
      <c r="E186" s="14" t="s">
        <v>73</v>
      </c>
      <c r="F186" s="37" t="s">
        <v>162</v>
      </c>
      <c r="G186" s="15">
        <v>42080</v>
      </c>
      <c r="H186" s="15">
        <v>42831</v>
      </c>
      <c r="I186" s="30" t="s">
        <v>10</v>
      </c>
      <c r="J186" s="31" t="s">
        <v>83</v>
      </c>
      <c r="K186" s="17"/>
    </row>
    <row r="187" spans="1:11" ht="38.25" x14ac:dyDescent="0.25">
      <c r="A187" s="33">
        <v>8</v>
      </c>
      <c r="B187" s="58" t="s">
        <v>75</v>
      </c>
      <c r="C187" s="53">
        <v>5</v>
      </c>
      <c r="D187" s="53" t="s">
        <v>76</v>
      </c>
      <c r="E187" s="54" t="s">
        <v>77</v>
      </c>
      <c r="F187" s="55" t="s">
        <v>162</v>
      </c>
      <c r="G187" s="56">
        <v>42080</v>
      </c>
      <c r="H187" s="56">
        <v>43451</v>
      </c>
      <c r="I187" s="51" t="s">
        <v>10</v>
      </c>
      <c r="J187" s="59" t="s">
        <v>83</v>
      </c>
    </row>
    <row r="188" spans="1:11" s="4" customFormat="1" ht="25.5" x14ac:dyDescent="0.25">
      <c r="A188" s="33">
        <v>7</v>
      </c>
      <c r="B188" s="20" t="s">
        <v>102</v>
      </c>
      <c r="C188" s="13">
        <v>12</v>
      </c>
      <c r="D188" s="13" t="s">
        <v>103</v>
      </c>
      <c r="E188" s="14" t="s">
        <v>104</v>
      </c>
      <c r="F188" s="37" t="s">
        <v>164</v>
      </c>
      <c r="G188" s="15">
        <v>42079</v>
      </c>
      <c r="H188" s="15">
        <v>42083</v>
      </c>
      <c r="I188" s="30" t="s">
        <v>10</v>
      </c>
      <c r="J188" s="31" t="s">
        <v>83</v>
      </c>
    </row>
    <row r="189" spans="1:11" ht="25.5" x14ac:dyDescent="0.25">
      <c r="A189" s="33">
        <v>6</v>
      </c>
      <c r="B189" s="19" t="s">
        <v>78</v>
      </c>
      <c r="C189" s="8">
        <v>3</v>
      </c>
      <c r="D189" s="8" t="s">
        <v>79</v>
      </c>
      <c r="E189" s="9" t="s">
        <v>80</v>
      </c>
      <c r="F189" s="36" t="s">
        <v>159</v>
      </c>
      <c r="G189" s="10">
        <v>42044</v>
      </c>
      <c r="H189" s="10">
        <v>44196</v>
      </c>
      <c r="I189" s="12" t="s">
        <v>31</v>
      </c>
      <c r="J189" s="11" t="s">
        <v>8</v>
      </c>
    </row>
    <row r="190" spans="1:11" ht="25.5" x14ac:dyDescent="0.25">
      <c r="A190" s="33">
        <v>5</v>
      </c>
      <c r="B190" s="19" t="s">
        <v>126</v>
      </c>
      <c r="C190" s="8">
        <v>3</v>
      </c>
      <c r="D190" s="8" t="s">
        <v>43</v>
      </c>
      <c r="E190" s="9" t="s">
        <v>44</v>
      </c>
      <c r="F190" s="36" t="s">
        <v>159</v>
      </c>
      <c r="G190" s="10">
        <v>42044</v>
      </c>
      <c r="H190" s="10">
        <v>44196</v>
      </c>
      <c r="I190" s="12" t="s">
        <v>31</v>
      </c>
      <c r="J190" s="11" t="s">
        <v>8</v>
      </c>
    </row>
    <row r="191" spans="1:11" ht="38.25" x14ac:dyDescent="0.25">
      <c r="A191" s="33">
        <v>4</v>
      </c>
      <c r="B191" s="19" t="s">
        <v>81</v>
      </c>
      <c r="C191" s="8">
        <v>3</v>
      </c>
      <c r="D191" s="8" t="s">
        <v>46</v>
      </c>
      <c r="E191" s="9" t="s">
        <v>47</v>
      </c>
      <c r="F191" s="36" t="s">
        <v>159</v>
      </c>
      <c r="G191" s="10">
        <v>42044</v>
      </c>
      <c r="H191" s="10">
        <v>44196</v>
      </c>
      <c r="I191" s="12" t="s">
        <v>31</v>
      </c>
      <c r="J191" s="11" t="s">
        <v>8</v>
      </c>
    </row>
    <row r="192" spans="1:11" s="4" customFormat="1" ht="25.5" x14ac:dyDescent="0.25">
      <c r="A192" s="33">
        <v>3</v>
      </c>
      <c r="B192" s="20" t="s">
        <v>105</v>
      </c>
      <c r="C192" s="13">
        <v>3</v>
      </c>
      <c r="D192" s="13" t="s">
        <v>79</v>
      </c>
      <c r="E192" s="14" t="s">
        <v>80</v>
      </c>
      <c r="F192" s="37" t="s">
        <v>159</v>
      </c>
      <c r="G192" s="15">
        <v>42023</v>
      </c>
      <c r="H192" s="15">
        <v>42034</v>
      </c>
      <c r="I192" s="30" t="s">
        <v>31</v>
      </c>
      <c r="J192" s="31" t="s">
        <v>83</v>
      </c>
    </row>
    <row r="193" spans="1:10" s="4" customFormat="1" ht="25.5" x14ac:dyDescent="0.25">
      <c r="A193" s="33">
        <v>2</v>
      </c>
      <c r="B193" s="20" t="s">
        <v>106</v>
      </c>
      <c r="C193" s="13">
        <v>3</v>
      </c>
      <c r="D193" s="13" t="s">
        <v>43</v>
      </c>
      <c r="E193" s="14" t="s">
        <v>44</v>
      </c>
      <c r="F193" s="37" t="s">
        <v>159</v>
      </c>
      <c r="G193" s="15">
        <v>42023</v>
      </c>
      <c r="H193" s="15">
        <v>42034</v>
      </c>
      <c r="I193" s="30" t="s">
        <v>31</v>
      </c>
      <c r="J193" s="31" t="s">
        <v>83</v>
      </c>
    </row>
    <row r="194" spans="1:10" s="4" customFormat="1" ht="38.25" x14ac:dyDescent="0.25">
      <c r="A194" s="33">
        <v>1</v>
      </c>
      <c r="B194" s="20" t="s">
        <v>107</v>
      </c>
      <c r="C194" s="13">
        <v>3</v>
      </c>
      <c r="D194" s="13" t="s">
        <v>46</v>
      </c>
      <c r="E194" s="14" t="s">
        <v>47</v>
      </c>
      <c r="F194" s="37" t="s">
        <v>159</v>
      </c>
      <c r="G194" s="15">
        <v>42023</v>
      </c>
      <c r="H194" s="15">
        <v>42034</v>
      </c>
      <c r="I194" s="30" t="s">
        <v>31</v>
      </c>
      <c r="J194" s="31" t="s">
        <v>83</v>
      </c>
    </row>
    <row r="196" spans="1:10" x14ac:dyDescent="0.25">
      <c r="B196" s="21" t="s">
        <v>311</v>
      </c>
    </row>
  </sheetData>
  <autoFilter ref="B1:J194"/>
  <hyperlinks>
    <hyperlink ref="B37" r:id="rId1"/>
    <hyperlink ref="B36" r:id="rId2"/>
  </hyperlinks>
  <pageMargins left="0.7" right="0.7" top="0.75" bottom="0.75" header="0.3" footer="0.3"/>
  <pageSetup paperSize="8" scale="79" fitToHeight="0" orientation="portrait" r:id="rId3"/>
  <headerFooter>
    <oddHeader>&amp;L&amp;G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HSP. Martelo</dc:creator>
  <cp:lastModifiedBy>Tomás AD. Azevedo</cp:lastModifiedBy>
  <cp:lastPrinted>2017-05-15T15:00:37Z</cp:lastPrinted>
  <dcterms:created xsi:type="dcterms:W3CDTF">2016-06-20T16:23:19Z</dcterms:created>
  <dcterms:modified xsi:type="dcterms:W3CDTF">2019-12-12T11:55:32Z</dcterms:modified>
</cp:coreProperties>
</file>